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155" windowHeight="85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Sheet1!$A$2:$P$665</definedName>
  </definedNames>
  <calcPr calcId="114210"/>
</workbook>
</file>

<file path=xl/calcChain.xml><?xml version="1.0" encoding="utf-8"?>
<calcChain xmlns="http://schemas.openxmlformats.org/spreadsheetml/2006/main">
  <c r="I285" i="1"/>
  <c r="I307"/>
  <c r="I277"/>
  <c r="I306"/>
  <c r="I276"/>
  <c r="I284"/>
  <c r="I278"/>
  <c r="I282"/>
  <c r="I283"/>
  <c r="I279"/>
  <c r="I299"/>
  <c r="I289"/>
  <c r="I286"/>
  <c r="I290"/>
  <c r="I295"/>
  <c r="I302"/>
  <c r="I291"/>
  <c r="I300"/>
  <c r="I304"/>
  <c r="I293"/>
  <c r="I287"/>
  <c r="I288"/>
  <c r="I296"/>
  <c r="I297"/>
  <c r="I298"/>
  <c r="I294"/>
  <c r="I303"/>
  <c r="I305"/>
  <c r="I301"/>
  <c r="I275"/>
  <c r="I280"/>
  <c r="I281"/>
  <c r="I292"/>
  <c r="I503"/>
  <c r="I316"/>
  <c r="I309"/>
  <c r="I314"/>
  <c r="I313"/>
  <c r="I319"/>
  <c r="I312"/>
  <c r="I318"/>
  <c r="I415"/>
  <c r="I323"/>
  <c r="I325"/>
  <c r="I326"/>
  <c r="I322"/>
  <c r="I324"/>
  <c r="I327"/>
  <c r="I321"/>
  <c r="I618"/>
  <c r="I621"/>
  <c r="I396"/>
  <c r="I614"/>
  <c r="I620"/>
  <c r="I613"/>
  <c r="I617"/>
  <c r="I414"/>
  <c r="I619"/>
  <c r="I616"/>
  <c r="I337"/>
  <c r="I339"/>
  <c r="I338"/>
  <c r="I421"/>
  <c r="I393"/>
  <c r="I383"/>
  <c r="I404"/>
  <c r="I389"/>
  <c r="I403"/>
  <c r="I376"/>
  <c r="I399"/>
  <c r="I402"/>
  <c r="I385"/>
  <c r="I391"/>
  <c r="I409"/>
  <c r="I380"/>
  <c r="I395"/>
  <c r="I390"/>
  <c r="I410"/>
  <c r="I379"/>
  <c r="I411"/>
  <c r="I400"/>
  <c r="I407"/>
  <c r="I387"/>
  <c r="I378"/>
  <c r="I397"/>
  <c r="I377"/>
  <c r="I384"/>
  <c r="I408"/>
  <c r="I394"/>
  <c r="I464"/>
  <c r="I375"/>
  <c r="I405"/>
  <c r="I417"/>
  <c r="I423"/>
  <c r="I428"/>
  <c r="I418"/>
  <c r="I416"/>
  <c r="I419"/>
  <c r="I427"/>
  <c r="I429"/>
  <c r="I381"/>
  <c r="I425"/>
  <c r="I424"/>
  <c r="I413"/>
  <c r="I443"/>
  <c r="I449"/>
  <c r="I439"/>
  <c r="I434"/>
  <c r="I440"/>
  <c r="I433"/>
  <c r="I451"/>
  <c r="I430"/>
  <c r="I444"/>
  <c r="I452"/>
  <c r="I441"/>
  <c r="I456"/>
  <c r="I445"/>
  <c r="I448"/>
  <c r="I370"/>
  <c r="I435"/>
  <c r="I453"/>
  <c r="I438"/>
  <c r="I446"/>
  <c r="I454"/>
  <c r="I432"/>
  <c r="I437"/>
  <c r="I436"/>
  <c r="I458"/>
  <c r="I467"/>
  <c r="I460"/>
  <c r="I461"/>
  <c r="I459"/>
  <c r="I463"/>
  <c r="I462"/>
  <c r="I466"/>
  <c r="I465"/>
  <c r="I468"/>
  <c r="I469"/>
  <c r="I479"/>
  <c r="I482"/>
  <c r="I480"/>
  <c r="I481"/>
  <c r="I477"/>
  <c r="I476"/>
  <c r="I473"/>
  <c r="I470"/>
  <c r="I474"/>
  <c r="I478"/>
  <c r="I471"/>
  <c r="I483"/>
  <c r="I472"/>
  <c r="I517"/>
  <c r="I525"/>
  <c r="I485"/>
  <c r="I499"/>
  <c r="I500"/>
  <c r="I487"/>
  <c r="I492"/>
  <c r="I489"/>
  <c r="I524"/>
  <c r="I507"/>
  <c r="I523"/>
  <c r="I442"/>
  <c r="I494"/>
  <c r="I516"/>
  <c r="I508"/>
  <c r="I526"/>
  <c r="I498"/>
  <c r="I496"/>
  <c r="I511"/>
  <c r="I502"/>
  <c r="I520"/>
  <c r="I505"/>
  <c r="I506"/>
  <c r="I501"/>
  <c r="I495"/>
  <c r="I513"/>
  <c r="I491"/>
  <c r="I504"/>
  <c r="I509"/>
  <c r="I519"/>
  <c r="I558"/>
  <c r="I521"/>
  <c r="I493"/>
  <c r="I512"/>
  <c r="I515"/>
  <c r="I497"/>
  <c r="I522"/>
  <c r="I544"/>
  <c r="I541"/>
  <c r="I527"/>
  <c r="I534"/>
  <c r="I554"/>
  <c r="I545"/>
  <c r="I542"/>
  <c r="I539"/>
  <c r="I549"/>
  <c r="I531"/>
  <c r="I557"/>
  <c r="I532"/>
  <c r="I540"/>
  <c r="I543"/>
  <c r="I537"/>
  <c r="I530"/>
  <c r="I547"/>
  <c r="I535"/>
  <c r="I536"/>
  <c r="I538"/>
  <c r="I552"/>
  <c r="I550"/>
  <c r="I528"/>
  <c r="I529"/>
  <c r="I562"/>
  <c r="I559"/>
  <c r="I569"/>
  <c r="I568"/>
  <c r="I572"/>
  <c r="I567"/>
  <c r="I570"/>
  <c r="I571"/>
  <c r="I566"/>
  <c r="I565"/>
  <c r="I563"/>
  <c r="I592"/>
  <c r="I606"/>
  <c r="I623"/>
  <c r="I584"/>
  <c r="I577"/>
  <c r="I596"/>
  <c r="I576"/>
  <c r="I593"/>
  <c r="I578"/>
  <c r="I590"/>
  <c r="I607"/>
  <c r="I588"/>
  <c r="I587"/>
  <c r="I599"/>
  <c r="I595"/>
  <c r="I586"/>
  <c r="I579"/>
  <c r="I594"/>
  <c r="I582"/>
  <c r="I605"/>
  <c r="I597"/>
  <c r="I583"/>
  <c r="I580"/>
  <c r="I591"/>
  <c r="I575"/>
  <c r="I611"/>
  <c r="I610"/>
  <c r="I608"/>
  <c r="I609"/>
  <c r="I336"/>
  <c r="I353"/>
  <c r="I354"/>
  <c r="I349"/>
  <c r="I351"/>
  <c r="I356"/>
  <c r="I352"/>
  <c r="I343"/>
  <c r="I350"/>
  <c r="I347"/>
  <c r="I345"/>
  <c r="I348"/>
  <c r="I342"/>
  <c r="I341"/>
  <c r="I600"/>
  <c r="I602"/>
  <c r="I604"/>
  <c r="I603"/>
  <c r="I601"/>
  <c r="I560"/>
  <c r="I573"/>
  <c r="I574"/>
  <c r="I332"/>
  <c r="I333"/>
  <c r="I328"/>
  <c r="I331"/>
  <c r="I334"/>
  <c r="I329"/>
  <c r="I371"/>
  <c r="I374"/>
  <c r="I367"/>
  <c r="I368"/>
  <c r="I372"/>
  <c r="I373"/>
  <c r="I369"/>
  <c r="I358"/>
  <c r="I366"/>
  <c r="I362"/>
  <c r="I360"/>
  <c r="I365"/>
  <c r="I361"/>
  <c r="I364"/>
  <c r="I359"/>
  <c r="I598"/>
  <c r="I546"/>
  <c r="I551"/>
  <c r="I484"/>
  <c r="I344"/>
  <c r="I431"/>
  <c r="I355"/>
  <c r="I363"/>
  <c r="I317"/>
  <c r="I320"/>
  <c r="I622"/>
  <c r="I457"/>
  <c r="I612"/>
  <c r="I615"/>
  <c r="I450"/>
  <c r="I357"/>
  <c r="I398"/>
  <c r="I401"/>
  <c r="I382"/>
  <c r="I386"/>
  <c r="I392"/>
  <c r="I564"/>
  <c r="I388"/>
  <c r="I422"/>
  <c r="I412"/>
  <c r="I426"/>
  <c r="I447"/>
  <c r="I455"/>
  <c r="I475"/>
  <c r="I486"/>
  <c r="I514"/>
  <c r="I490"/>
  <c r="I488"/>
  <c r="I533"/>
  <c r="I589"/>
  <c r="I581"/>
  <c r="I340"/>
  <c r="I346"/>
  <c r="I561"/>
  <c r="I330"/>
  <c r="I335"/>
  <c r="I315"/>
  <c r="I406"/>
  <c r="I308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9"/>
  <c r="I50"/>
  <c r="I51"/>
  <c r="I52"/>
  <c r="I53"/>
  <c r="I54"/>
  <c r="I55"/>
  <c r="I56"/>
  <c r="I57"/>
  <c r="I58"/>
  <c r="I59"/>
  <c r="I60"/>
  <c r="I61"/>
  <c r="I62"/>
  <c r="I63"/>
  <c r="I64"/>
  <c r="I65"/>
  <c r="I48"/>
  <c r="I66"/>
  <c r="I67"/>
  <c r="I68"/>
  <c r="I69"/>
  <c r="I652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632"/>
  <c r="I136"/>
  <c r="I137"/>
  <c r="I138"/>
  <c r="I139"/>
  <c r="I140"/>
  <c r="I141"/>
  <c r="I142"/>
  <c r="I143"/>
  <c r="I144"/>
  <c r="I145"/>
  <c r="I146"/>
  <c r="I148"/>
  <c r="I149"/>
  <c r="I150"/>
  <c r="I151"/>
  <c r="I152"/>
  <c r="I153"/>
  <c r="I154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147"/>
  <c r="I155"/>
  <c r="I213"/>
  <c r="I265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6"/>
  <c r="I257"/>
  <c r="I258"/>
  <c r="I259"/>
  <c r="I260"/>
  <c r="I261"/>
  <c r="I262"/>
  <c r="I263"/>
  <c r="I264"/>
  <c r="I266"/>
  <c r="I267"/>
  <c r="I268"/>
  <c r="I269"/>
  <c r="I270"/>
  <c r="I271"/>
  <c r="I272"/>
  <c r="I273"/>
  <c r="I274"/>
  <c r="I310"/>
  <c r="I311"/>
  <c r="I420"/>
  <c r="I510"/>
  <c r="I255"/>
  <c r="I518"/>
  <c r="I548"/>
  <c r="I553"/>
  <c r="I555"/>
  <c r="I556"/>
  <c r="I585"/>
  <c r="I624"/>
  <c r="I626"/>
  <c r="I627"/>
  <c r="I628"/>
  <c r="I629"/>
  <c r="I630"/>
  <c r="I631"/>
  <c r="I633"/>
  <c r="I634"/>
  <c r="I635"/>
  <c r="I636"/>
  <c r="I637"/>
  <c r="I638"/>
  <c r="I639"/>
  <c r="I640"/>
  <c r="I641"/>
  <c r="I642"/>
  <c r="I625"/>
  <c r="I643"/>
  <c r="I644"/>
  <c r="I645"/>
  <c r="I646"/>
  <c r="I647"/>
  <c r="I648"/>
  <c r="I649"/>
  <c r="I650"/>
  <c r="I651"/>
  <c r="I653"/>
  <c r="I654"/>
  <c r="I655"/>
  <c r="I656"/>
  <c r="I657"/>
  <c r="I658"/>
  <c r="I659"/>
  <c r="I660"/>
  <c r="I661"/>
  <c r="I662"/>
  <c r="I663"/>
  <c r="I664"/>
  <c r="I665"/>
  <c r="I3"/>
</calcChain>
</file>

<file path=xl/comments1.xml><?xml version="1.0" encoding="utf-8"?>
<comments xmlns="http://schemas.openxmlformats.org/spreadsheetml/2006/main">
  <authors>
    <author>Kasutaja</author>
  </authors>
  <commentList>
    <comment ref="K47" authorId="0">
      <text>
        <r>
          <rPr>
            <b/>
            <sz val="9"/>
            <color indexed="81"/>
            <rFont val="Tahoma"/>
            <family val="2"/>
            <charset val="186"/>
          </rPr>
          <t>Kasutaja:</t>
        </r>
        <r>
          <rPr>
            <sz val="9"/>
            <color indexed="81"/>
            <rFont val="Tahoma"/>
            <family val="2"/>
            <charset val="186"/>
          </rPr>
          <t xml:space="preserve">
mahalaskmine
</t>
        </r>
      </text>
    </comment>
  </commentList>
</comments>
</file>

<file path=xl/sharedStrings.xml><?xml version="1.0" encoding="utf-8"?>
<sst xmlns="http://schemas.openxmlformats.org/spreadsheetml/2006/main" count="3587" uniqueCount="1801">
  <si>
    <t>Perekonnanimi</t>
  </si>
  <si>
    <t>Eesnimi</t>
  </si>
  <si>
    <t>Isanimi</t>
  </si>
  <si>
    <t>Sünniaeg</t>
  </si>
  <si>
    <t>Surmaaeg</t>
  </si>
  <si>
    <t xml:space="preserve">Jrk. nr. </t>
  </si>
  <si>
    <t>Staatus</t>
  </si>
  <si>
    <t>Aamann</t>
  </si>
  <si>
    <t>Johannes</t>
  </si>
  <si>
    <t>Jaan</t>
  </si>
  <si>
    <t>2.LP Sorda</t>
  </si>
  <si>
    <t>Aasalu</t>
  </si>
  <si>
    <t>Alfred</t>
  </si>
  <si>
    <t>Juhan</t>
  </si>
  <si>
    <t>7.LP Jagodnõi</t>
  </si>
  <si>
    <t>NR 57291</t>
  </si>
  <si>
    <t>Aberg</t>
  </si>
  <si>
    <t>Aleksander</t>
  </si>
  <si>
    <t>Mihhail</t>
  </si>
  <si>
    <t>Aleksandr</t>
  </si>
  <si>
    <t>Hans</t>
  </si>
  <si>
    <t>NR 41395</t>
  </si>
  <si>
    <t>Aso</t>
  </si>
  <si>
    <t>Herbert</t>
  </si>
  <si>
    <t>Rudolf</t>
  </si>
  <si>
    <t>Kustap</t>
  </si>
  <si>
    <t>7.LP Jagodnõi???</t>
  </si>
  <si>
    <t>NR 57297</t>
  </si>
  <si>
    <t>Allvee</t>
  </si>
  <si>
    <t>August</t>
  </si>
  <si>
    <t>Eivo</t>
  </si>
  <si>
    <t>Eduard</t>
  </si>
  <si>
    <t>NR 41392</t>
  </si>
  <si>
    <t>NR 57295</t>
  </si>
  <si>
    <t>Ain</t>
  </si>
  <si>
    <t>Peeter</t>
  </si>
  <si>
    <t>4.LP Polevoi 2</t>
  </si>
  <si>
    <t>NR 48106</t>
  </si>
  <si>
    <t>Ambel</t>
  </si>
  <si>
    <t>Henri</t>
  </si>
  <si>
    <t>Ande</t>
  </si>
  <si>
    <t>Voldemar</t>
  </si>
  <si>
    <t>Olga</t>
  </si>
  <si>
    <t>3.LP Malõi Sozim</t>
  </si>
  <si>
    <t>NR 57292</t>
  </si>
  <si>
    <t>Andela</t>
  </si>
  <si>
    <t>NR 57962</t>
  </si>
  <si>
    <t>Hilda</t>
  </si>
  <si>
    <t>Andrei</t>
  </si>
  <si>
    <t>Kusta (Gustav)</t>
  </si>
  <si>
    <t>Vjatkasse</t>
  </si>
  <si>
    <t>NR 57290</t>
  </si>
  <si>
    <t>Anni</t>
  </si>
  <si>
    <t>Fridrich</t>
  </si>
  <si>
    <t>Annus</t>
  </si>
  <si>
    <t>Elisa</t>
  </si>
  <si>
    <t>Toomas</t>
  </si>
  <si>
    <t>Artur</t>
  </si>
  <si>
    <t>Ado</t>
  </si>
  <si>
    <t>1.LP Rudnitšnõi</t>
  </si>
  <si>
    <t>NR 49027</t>
  </si>
  <si>
    <t>NR 57701</t>
  </si>
  <si>
    <t>Maus</t>
  </si>
  <si>
    <t>Elmar</t>
  </si>
  <si>
    <t>NR 50062</t>
  </si>
  <si>
    <t>Arnold</t>
  </si>
  <si>
    <t>Kondrati</t>
  </si>
  <si>
    <t>Leena</t>
  </si>
  <si>
    <t>NR 47279</t>
  </si>
  <si>
    <t>Audov</t>
  </si>
  <si>
    <t>Ferdinand</t>
  </si>
  <si>
    <t>Johann</t>
  </si>
  <si>
    <t>NR 57294</t>
  </si>
  <si>
    <t>Kaarel</t>
  </si>
  <si>
    <t>NR 57709</t>
  </si>
  <si>
    <t>Bakis</t>
  </si>
  <si>
    <t>Ludvig</t>
  </si>
  <si>
    <t>13.LP Razdelnaja</t>
  </si>
  <si>
    <t>NR 53418</t>
  </si>
  <si>
    <t>Bauling</t>
  </si>
  <si>
    <t>Johannis</t>
  </si>
  <si>
    <t>NR 41418</t>
  </si>
  <si>
    <t>Bek</t>
  </si>
  <si>
    <t>Emil</t>
  </si>
  <si>
    <t>Maksim</t>
  </si>
  <si>
    <t>NR 57307</t>
  </si>
  <si>
    <t>Jefim</t>
  </si>
  <si>
    <t>NR 44763</t>
  </si>
  <si>
    <t>Belomorskaja</t>
  </si>
  <si>
    <t>Antonina</t>
  </si>
  <si>
    <t>Konstantin</t>
  </si>
  <si>
    <t>NR 52861</t>
  </si>
  <si>
    <t>Berg</t>
  </si>
  <si>
    <t>Kusma</t>
  </si>
  <si>
    <t>Kuzma</t>
  </si>
  <si>
    <t>NR 1701</t>
  </si>
  <si>
    <t>Bergan</t>
  </si>
  <si>
    <t>Ernest</t>
  </si>
  <si>
    <t>Denis</t>
  </si>
  <si>
    <t>NR 41419</t>
  </si>
  <si>
    <t>Jakob</t>
  </si>
  <si>
    <t>Abram</t>
  </si>
  <si>
    <t>NR 49048</t>
  </si>
  <si>
    <t>Blinov</t>
  </si>
  <si>
    <t>Nikolai</t>
  </si>
  <si>
    <t>Ivan</t>
  </si>
  <si>
    <t>NR 57303</t>
  </si>
  <si>
    <t>Blumenfeld</t>
  </si>
  <si>
    <t>Karl</t>
  </si>
  <si>
    <t>NR 57300</t>
  </si>
  <si>
    <t>Blunkvist</t>
  </si>
  <si>
    <t>Ion</t>
  </si>
  <si>
    <t>NR 57305</t>
  </si>
  <si>
    <t>Bobik</t>
  </si>
  <si>
    <t>Aleksei</t>
  </si>
  <si>
    <t>Pavel</t>
  </si>
  <si>
    <t>NR 29671</t>
  </si>
  <si>
    <t>Bondarenko</t>
  </si>
  <si>
    <t>NR 57301</t>
  </si>
  <si>
    <t>Bojarinkov</t>
  </si>
  <si>
    <t>NR 53451</t>
  </si>
  <si>
    <t>Braun</t>
  </si>
  <si>
    <t>Mart</t>
  </si>
  <si>
    <t>NR 57302</t>
  </si>
  <si>
    <t>Briganov</t>
  </si>
  <si>
    <t>Matvei</t>
  </si>
  <si>
    <t>NR 50091</t>
  </si>
  <si>
    <t>Brutus</t>
  </si>
  <si>
    <t>Herman</t>
  </si>
  <si>
    <t>NR 57306</t>
  </si>
  <si>
    <t>Burmistr</t>
  </si>
  <si>
    <t>Ernst</t>
  </si>
  <si>
    <t>Anton</t>
  </si>
  <si>
    <t>NR 19272</t>
  </si>
  <si>
    <t>Buch</t>
  </si>
  <si>
    <t>NR 50099</t>
  </si>
  <si>
    <t>Vabar</t>
  </si>
  <si>
    <t>NR 127064</t>
  </si>
  <si>
    <t>Fedor</t>
  </si>
  <si>
    <t>Jüri</t>
  </si>
  <si>
    <t>NR 49056</t>
  </si>
  <si>
    <t>Vainala</t>
  </si>
  <si>
    <t>NR 53442</t>
  </si>
  <si>
    <t>Vainov</t>
  </si>
  <si>
    <t>Semjon</t>
  </si>
  <si>
    <t>Vassili</t>
  </si>
  <si>
    <t>NR 41430</t>
  </si>
  <si>
    <t>Valvas</t>
  </si>
  <si>
    <t>Vahur</t>
  </si>
  <si>
    <t>NR 57721</t>
  </si>
  <si>
    <t>Valter</t>
  </si>
  <si>
    <t>Valjak</t>
  </si>
  <si>
    <t>Paul</t>
  </si>
  <si>
    <t>Julius</t>
  </si>
  <si>
    <t>NR 53493</t>
  </si>
  <si>
    <t>Varev</t>
  </si>
  <si>
    <t>NR 41439</t>
  </si>
  <si>
    <t>Oskar</t>
  </si>
  <si>
    <t>Varik</t>
  </si>
  <si>
    <t>Reinhold</t>
  </si>
  <si>
    <t>5.LP Lesnaja</t>
  </si>
  <si>
    <t>NR 18362</t>
  </si>
  <si>
    <t>NR -</t>
  </si>
  <si>
    <t>Vasjutkin</t>
  </si>
  <si>
    <t>NR 57314</t>
  </si>
  <si>
    <t>Vatter</t>
  </si>
  <si>
    <t>Ida</t>
  </si>
  <si>
    <t>NR 52868</t>
  </si>
  <si>
    <t>Vau</t>
  </si>
  <si>
    <t>NR 57311</t>
  </si>
  <si>
    <t>Vahman</t>
  </si>
  <si>
    <t>NR 41424</t>
  </si>
  <si>
    <t>Vedler</t>
  </si>
  <si>
    <t>Teodor</t>
  </si>
  <si>
    <t>Magnus</t>
  </si>
  <si>
    <t>NR 57723</t>
  </si>
  <si>
    <t>Veisman</t>
  </si>
  <si>
    <t>Tanis</t>
  </si>
  <si>
    <t>NR 41438</t>
  </si>
  <si>
    <t>Vellik</t>
  </si>
  <si>
    <t>NR 1779</t>
  </si>
  <si>
    <t>Vesman</t>
  </si>
  <si>
    <t>Rolan</t>
  </si>
  <si>
    <t>NR 57320</t>
  </si>
  <si>
    <t>Vestman-Vitemaa</t>
  </si>
  <si>
    <t>Tapva-Mihhail</t>
  </si>
  <si>
    <t>Kirill</t>
  </si>
  <si>
    <t>NR 53448</t>
  </si>
  <si>
    <t>Vetsi</t>
  </si>
  <si>
    <t>Vilhelm</t>
  </si>
  <si>
    <t>NR 26197</t>
  </si>
  <si>
    <t>Vidrik</t>
  </si>
  <si>
    <t>NR 18862</t>
  </si>
  <si>
    <t>Viira (Viika)</t>
  </si>
  <si>
    <t>Armin</t>
  </si>
  <si>
    <t>NR 57315</t>
  </si>
  <si>
    <t>Vikman</t>
  </si>
  <si>
    <t>Evald</t>
  </si>
  <si>
    <t>Otto</t>
  </si>
  <si>
    <t>NR 57308</t>
  </si>
  <si>
    <t>Villemi</t>
  </si>
  <si>
    <t>Daniil</t>
  </si>
  <si>
    <t>NR 57318</t>
  </si>
  <si>
    <t>Viller</t>
  </si>
  <si>
    <t>NR 1785</t>
  </si>
  <si>
    <t>NR 41431</t>
  </si>
  <si>
    <t>Višnevski</t>
  </si>
  <si>
    <t>Jossif</t>
  </si>
  <si>
    <t>Voikma</t>
  </si>
  <si>
    <t>Osvald</t>
  </si>
  <si>
    <t>Villem</t>
  </si>
  <si>
    <t>NR 57309</t>
  </si>
  <si>
    <t>Voitka</t>
  </si>
  <si>
    <t>NR 57321</t>
  </si>
  <si>
    <t>Jakov</t>
  </si>
  <si>
    <t>NR 49055</t>
  </si>
  <si>
    <t>Välbe</t>
  </si>
  <si>
    <t>Tenis</t>
  </si>
  <si>
    <t>NR 57720</t>
  </si>
  <si>
    <t>Värov</t>
  </si>
  <si>
    <t>NR 1809</t>
  </si>
  <si>
    <t>Gerbert</t>
  </si>
  <si>
    <t>NR 57325</t>
  </si>
  <si>
    <t>Georgi</t>
  </si>
  <si>
    <t>NR 1819</t>
  </si>
  <si>
    <t>Gerassimov</t>
  </si>
  <si>
    <t>Ilja</t>
  </si>
  <si>
    <t>Gilinov</t>
  </si>
  <si>
    <t>Samuil</t>
  </si>
  <si>
    <t>9.LP Muris</t>
  </si>
  <si>
    <t>NR 48143</t>
  </si>
  <si>
    <t>Gladõšev</t>
  </si>
  <si>
    <t>Arsenti</t>
  </si>
  <si>
    <t>NR 70919</t>
  </si>
  <si>
    <t>Glukovski</t>
  </si>
  <si>
    <t>Solomon</t>
  </si>
  <si>
    <t>NR 41456</t>
  </si>
  <si>
    <t>Gross</t>
  </si>
  <si>
    <t>Zinovi</t>
  </si>
  <si>
    <t>NR 57324</t>
  </si>
  <si>
    <t>Dmitri</t>
  </si>
  <si>
    <t>NR 48141</t>
  </si>
  <si>
    <t>Gussev</t>
  </si>
  <si>
    <t>Pjotr</t>
  </si>
  <si>
    <t>Jegor</t>
  </si>
  <si>
    <t>NR 57323</t>
  </si>
  <si>
    <t>Gustavson</t>
  </si>
  <si>
    <t>Johannes-Feliks</t>
  </si>
  <si>
    <t>NR 31519</t>
  </si>
  <si>
    <t>David</t>
  </si>
  <si>
    <t>Boris</t>
  </si>
  <si>
    <t>Gustav</t>
  </si>
  <si>
    <t>NR 53161</t>
  </si>
  <si>
    <t>Devis</t>
  </si>
  <si>
    <t>NR 57735</t>
  </si>
  <si>
    <t>Dobrovolski</t>
  </si>
  <si>
    <t>NR 53472</t>
  </si>
  <si>
    <t>Dresseld</t>
  </si>
  <si>
    <t>NR 41472</t>
  </si>
  <si>
    <t>Druzus</t>
  </si>
  <si>
    <t>Dunkel</t>
  </si>
  <si>
    <t>Gotfried</t>
  </si>
  <si>
    <t>Johann (Ivan)</t>
  </si>
  <si>
    <t>11.LP Verhnekamskaja</t>
  </si>
  <si>
    <t>NR 53475</t>
  </si>
  <si>
    <t>Ehala</t>
  </si>
  <si>
    <t>Vootele</t>
  </si>
  <si>
    <t>NR 57328</t>
  </si>
  <si>
    <t>Zverev</t>
  </si>
  <si>
    <t>NR 29684</t>
  </si>
  <si>
    <t>Zvorovski</t>
  </si>
  <si>
    <t>Leonard</t>
  </si>
  <si>
    <t>Roman</t>
  </si>
  <si>
    <t>NR 53484</t>
  </si>
  <si>
    <t>Zorin</t>
  </si>
  <si>
    <t>8.LP Zaretšnõi</t>
  </si>
  <si>
    <t>NR 29687</t>
  </si>
  <si>
    <t>Zubov</t>
  </si>
  <si>
    <t>Viktor</t>
  </si>
  <si>
    <t>Zääro</t>
  </si>
  <si>
    <t>Jüri-Elmar</t>
  </si>
  <si>
    <t>NR 57327</t>
  </si>
  <si>
    <t>Ivanov</t>
  </si>
  <si>
    <t>NR 41719</t>
  </si>
  <si>
    <t>NR 31749</t>
  </si>
  <si>
    <t>Illo</t>
  </si>
  <si>
    <t>NR 50185</t>
  </si>
  <si>
    <t>Ilves</t>
  </si>
  <si>
    <t>NR 96931</t>
  </si>
  <si>
    <t xml:space="preserve">4.LP Polevoi 2 </t>
  </si>
  <si>
    <t>Ilo</t>
  </si>
  <si>
    <t>NR 57332</t>
  </si>
  <si>
    <t>Ilsjan</t>
  </si>
  <si>
    <t>NR 57335</t>
  </si>
  <si>
    <t>Ingel</t>
  </si>
  <si>
    <t>Juhannes</t>
  </si>
  <si>
    <t>Gons (Hans?)</t>
  </si>
  <si>
    <t>NR 57757</t>
  </si>
  <si>
    <t>Insler</t>
  </si>
  <si>
    <t>Gustov</t>
  </si>
  <si>
    <t>NR 39693</t>
  </si>
  <si>
    <t>Johanson</t>
  </si>
  <si>
    <t>Bernhard</t>
  </si>
  <si>
    <t>NR 57334</t>
  </si>
  <si>
    <t>Mihkel</t>
  </si>
  <si>
    <t>NR 57333</t>
  </si>
  <si>
    <t>Ipsberg</t>
  </si>
  <si>
    <t>NR 41490</t>
  </si>
  <si>
    <t>Irman</t>
  </si>
  <si>
    <t>Adam</t>
  </si>
  <si>
    <t>Mats</t>
  </si>
  <si>
    <t>NR 41492</t>
  </si>
  <si>
    <t>Jõgi</t>
  </si>
  <si>
    <t>Meinhard</t>
  </si>
  <si>
    <t>Toom</t>
  </si>
  <si>
    <t>NR 52602</t>
  </si>
  <si>
    <t>Elman (Elmar?)</t>
  </si>
  <si>
    <t>NR 49095</t>
  </si>
  <si>
    <t>Priido</t>
  </si>
  <si>
    <t>NR 50211</t>
  </si>
  <si>
    <t>NR 47378</t>
  </si>
  <si>
    <t>Anton-Juhan</t>
  </si>
  <si>
    <t>Kaal</t>
  </si>
  <si>
    <t>NR 57375</t>
  </si>
  <si>
    <t>Kaart</t>
  </si>
  <si>
    <t>NR 57345</t>
  </si>
  <si>
    <t>Kabel</t>
  </si>
  <si>
    <t>Kants (Hans?)</t>
  </si>
  <si>
    <t>NR 67206</t>
  </si>
  <si>
    <t>Kadark</t>
  </si>
  <si>
    <t>Ilmar</t>
  </si>
  <si>
    <t>NR 70776</t>
  </si>
  <si>
    <t>Kasemets</t>
  </si>
  <si>
    <t>Edgar</t>
  </si>
  <si>
    <t>NR 57764</t>
  </si>
  <si>
    <t>Kaitsolu</t>
  </si>
  <si>
    <t>Juhann</t>
  </si>
  <si>
    <t>NR 57365</t>
  </si>
  <si>
    <t>Kako</t>
  </si>
  <si>
    <t>NR 57363</t>
  </si>
  <si>
    <t>Kalevi</t>
  </si>
  <si>
    <t>Liiso</t>
  </si>
  <si>
    <t>NR 48165</t>
  </si>
  <si>
    <t>Avo (August)</t>
  </si>
  <si>
    <t>Anton (Kirill)</t>
  </si>
  <si>
    <t>Kalvik</t>
  </si>
  <si>
    <t>NR 57356</t>
  </si>
  <si>
    <t>Kandimaa</t>
  </si>
  <si>
    <t>Valdur</t>
  </si>
  <si>
    <t>NR 53495</t>
  </si>
  <si>
    <t>Kaplinski</t>
  </si>
  <si>
    <t>Ernest Bonifatsius</t>
  </si>
  <si>
    <t>Sigismund</t>
  </si>
  <si>
    <t>Karsenštein</t>
  </si>
  <si>
    <t>Selik</t>
  </si>
  <si>
    <t>NR 41520</t>
  </si>
  <si>
    <t>Karro</t>
  </si>
  <si>
    <t>NR 57389</t>
  </si>
  <si>
    <t>Karjus</t>
  </si>
  <si>
    <t>Indrik</t>
  </si>
  <si>
    <t>NR 96949</t>
  </si>
  <si>
    <t>Kasko</t>
  </si>
  <si>
    <t>Erlich</t>
  </si>
  <si>
    <t>NR 53497</t>
  </si>
  <si>
    <t>Kass</t>
  </si>
  <si>
    <t xml:space="preserve">Jaan </t>
  </si>
  <si>
    <t xml:space="preserve">Kast </t>
  </si>
  <si>
    <t>Kaup</t>
  </si>
  <si>
    <t>NR 48183</t>
  </si>
  <si>
    <t>Madis</t>
  </si>
  <si>
    <t>NR 49008</t>
  </si>
  <si>
    <t>Kelder</t>
  </si>
  <si>
    <t>Riho</t>
  </si>
  <si>
    <t>NR 57366</t>
  </si>
  <si>
    <t>Kerem</t>
  </si>
  <si>
    <t>Anderson (Andrei)</t>
  </si>
  <si>
    <t>NR 57349</t>
  </si>
  <si>
    <t>Tõnu</t>
  </si>
  <si>
    <t>NR 49107</t>
  </si>
  <si>
    <t>Kesler</t>
  </si>
  <si>
    <t xml:space="preserve">Ivan </t>
  </si>
  <si>
    <t>NR 57766</t>
  </si>
  <si>
    <t>Kinnas</t>
  </si>
  <si>
    <t>Martin</t>
  </si>
  <si>
    <t>NR 31757</t>
  </si>
  <si>
    <t>Kitajev</t>
  </si>
  <si>
    <t>10.LP Fosforitnaja</t>
  </si>
  <si>
    <t>NR 57784</t>
  </si>
  <si>
    <t>Kitt</t>
  </si>
  <si>
    <t>NR 41522</t>
  </si>
  <si>
    <t>Kiho</t>
  </si>
  <si>
    <t>Ülo</t>
  </si>
  <si>
    <t>Klaas</t>
  </si>
  <si>
    <t>NR 57342</t>
  </si>
  <si>
    <t>Klitman-Takkel</t>
  </si>
  <si>
    <t>Kokkonen</t>
  </si>
  <si>
    <t>Juho</t>
  </si>
  <si>
    <t>Vladimir</t>
  </si>
  <si>
    <t>NR 57350</t>
  </si>
  <si>
    <t>Kolosov</t>
  </si>
  <si>
    <t>Stepan</t>
  </si>
  <si>
    <t>NR 57773</t>
  </si>
  <si>
    <t>Lembid</t>
  </si>
  <si>
    <t>NR 50200</t>
  </si>
  <si>
    <t>NR 46425</t>
  </si>
  <si>
    <t>NR 49106</t>
  </si>
  <si>
    <t>Konstantinov</t>
  </si>
  <si>
    <t>NR 31527</t>
  </si>
  <si>
    <t>Koovit</t>
  </si>
  <si>
    <t>NR 57371</t>
  </si>
  <si>
    <t>Koorits</t>
  </si>
  <si>
    <t>Jaago</t>
  </si>
  <si>
    <t>Koort</t>
  </si>
  <si>
    <t>Aleksandr-Hendrik</t>
  </si>
  <si>
    <t>NR 48178</t>
  </si>
  <si>
    <t>NR 41525</t>
  </si>
  <si>
    <t>Korise</t>
  </si>
  <si>
    <t>Arno</t>
  </si>
  <si>
    <t>NR 96970</t>
  </si>
  <si>
    <t>Korossov</t>
  </si>
  <si>
    <t>Timofei</t>
  </si>
  <si>
    <t>Anissim</t>
  </si>
  <si>
    <t>NR 31529</t>
  </si>
  <si>
    <t>Kors</t>
  </si>
  <si>
    <t>NR 34265</t>
  </si>
  <si>
    <t>Kott</t>
  </si>
  <si>
    <t>NR 57352</t>
  </si>
  <si>
    <t>Kottis</t>
  </si>
  <si>
    <t>Žujevka/Muhhino</t>
  </si>
  <si>
    <t>NR 41738</t>
  </si>
  <si>
    <t>Koffer</t>
  </si>
  <si>
    <t>Emilia</t>
  </si>
  <si>
    <t>NR 15531</t>
  </si>
  <si>
    <t>Koch</t>
  </si>
  <si>
    <t>NR 50227</t>
  </si>
  <si>
    <t>Kohal</t>
  </si>
  <si>
    <t>NR 57353</t>
  </si>
  <si>
    <t>Kohlapp</t>
  </si>
  <si>
    <t>Leonid</t>
  </si>
  <si>
    <t>Ivan (Johann)</t>
  </si>
  <si>
    <t>NR 41528</t>
  </si>
  <si>
    <t>Koel</t>
  </si>
  <si>
    <t>NR 47600</t>
  </si>
  <si>
    <t>Arvi</t>
  </si>
  <si>
    <t>NR 53520</t>
  </si>
  <si>
    <t>Isikliku toimiku nr.</t>
  </si>
  <si>
    <t>Arvo</t>
  </si>
  <si>
    <t>Heino</t>
  </si>
  <si>
    <t>NR 70739</t>
  </si>
  <si>
    <t>Kreisman</t>
  </si>
  <si>
    <t>Leopold</t>
  </si>
  <si>
    <t>NR 41508</t>
  </si>
  <si>
    <t>Hendrik</t>
  </si>
  <si>
    <t>Krimm</t>
  </si>
  <si>
    <t>Friedrich</t>
  </si>
  <si>
    <t>Kruusi</t>
  </si>
  <si>
    <t>Rein</t>
  </si>
  <si>
    <t>NR 40620</t>
  </si>
  <si>
    <t>NR 57761</t>
  </si>
  <si>
    <t>Krjatšek</t>
  </si>
  <si>
    <t>Moisei</t>
  </si>
  <si>
    <t>Vlas</t>
  </si>
  <si>
    <t>NR 57364</t>
  </si>
  <si>
    <t>Kuiva</t>
  </si>
  <si>
    <t>NR 57346</t>
  </si>
  <si>
    <t>Kukin</t>
  </si>
  <si>
    <t>Foki</t>
  </si>
  <si>
    <t>NR 29702</t>
  </si>
  <si>
    <t>Kukk</t>
  </si>
  <si>
    <t>NR 57360</t>
  </si>
  <si>
    <t>Kull (Mekal)</t>
  </si>
  <si>
    <t>Ivan (John)</t>
  </si>
  <si>
    <t>Mark</t>
  </si>
  <si>
    <t>NR 57344</t>
  </si>
  <si>
    <t xml:space="preserve">Kull </t>
  </si>
  <si>
    <t>Motto</t>
  </si>
  <si>
    <t>NR 57348</t>
  </si>
  <si>
    <t>Kuldve</t>
  </si>
  <si>
    <t>Margus</t>
  </si>
  <si>
    <t>NR 57763</t>
  </si>
  <si>
    <t>NR 50190</t>
  </si>
  <si>
    <t>Kungs</t>
  </si>
  <si>
    <t>NR 57340</t>
  </si>
  <si>
    <t>Kurg</t>
  </si>
  <si>
    <t>Kuru</t>
  </si>
  <si>
    <t>NR 57337</t>
  </si>
  <si>
    <t>Kutti</t>
  </si>
  <si>
    <t>NR 57376</t>
  </si>
  <si>
    <t>Kuulman</t>
  </si>
  <si>
    <t>Maria</t>
  </si>
  <si>
    <t>NR 58046</t>
  </si>
  <si>
    <t>Kõva</t>
  </si>
  <si>
    <t>August-Alfred</t>
  </si>
  <si>
    <t>NR 57369</t>
  </si>
  <si>
    <t>Kõdar</t>
  </si>
  <si>
    <t>Markus</t>
  </si>
  <si>
    <t>NR 57361</t>
  </si>
  <si>
    <t>Kein</t>
  </si>
  <si>
    <t>Mattias</t>
  </si>
  <si>
    <t>NR 57338</t>
  </si>
  <si>
    <t>Kübar</t>
  </si>
  <si>
    <t>Ean</t>
  </si>
  <si>
    <t>Joosep</t>
  </si>
  <si>
    <t>NR 57355</t>
  </si>
  <si>
    <t>Küntsas</t>
  </si>
  <si>
    <t>NR 57358</t>
  </si>
  <si>
    <t>NR 44980</t>
  </si>
  <si>
    <t>NR 48186</t>
  </si>
  <si>
    <t>Käspere</t>
  </si>
  <si>
    <t>Laager/Maetud</t>
  </si>
  <si>
    <t>Abraham</t>
  </si>
  <si>
    <t>Vindrik</t>
  </si>
  <si>
    <t>NR 49137</t>
  </si>
  <si>
    <t>Laane</t>
  </si>
  <si>
    <t>Lavrenti</t>
  </si>
  <si>
    <t>NR 20201</t>
  </si>
  <si>
    <t>Laani</t>
  </si>
  <si>
    <t>Kaari</t>
  </si>
  <si>
    <t>NR 57803</t>
  </si>
  <si>
    <t>Laansalu</t>
  </si>
  <si>
    <t>Lembit</t>
  </si>
  <si>
    <t>Robert</t>
  </si>
  <si>
    <t>NR 50254</t>
  </si>
  <si>
    <t>Laidla</t>
  </si>
  <si>
    <t>NR 57395</t>
  </si>
  <si>
    <t>Laikoja</t>
  </si>
  <si>
    <t>Lais (Seiman)</t>
  </si>
  <si>
    <t>NR 41539</t>
  </si>
  <si>
    <t>Lang</t>
  </si>
  <si>
    <t>Helmut</t>
  </si>
  <si>
    <t>Heindrik</t>
  </si>
  <si>
    <t>NR 48206</t>
  </si>
  <si>
    <t>Langel</t>
  </si>
  <si>
    <t>Lauri</t>
  </si>
  <si>
    <t>Hendrich</t>
  </si>
  <si>
    <t>NR 57299</t>
  </si>
  <si>
    <t>Lahk</t>
  </si>
  <si>
    <t>Voldemar-Rudolf</t>
  </si>
  <si>
    <t>NR 50256</t>
  </si>
  <si>
    <t>Le(e)sik</t>
  </si>
  <si>
    <t>NR 41532</t>
  </si>
  <si>
    <t>Leiaru</t>
  </si>
  <si>
    <t>NR 55530</t>
  </si>
  <si>
    <t>Leidma</t>
  </si>
  <si>
    <t>Kalju</t>
  </si>
  <si>
    <t>NR 48209</t>
  </si>
  <si>
    <t>Leitsmaa</t>
  </si>
  <si>
    <t>NR 57377</t>
  </si>
  <si>
    <t>Lelle</t>
  </si>
  <si>
    <t>NR 57380</t>
  </si>
  <si>
    <t>10.LP Fosforitnaja???</t>
  </si>
  <si>
    <t>Lemvald</t>
  </si>
  <si>
    <t>NR 57384</t>
  </si>
  <si>
    <t>Lepik</t>
  </si>
  <si>
    <t>Elis?</t>
  </si>
  <si>
    <t>Leps</t>
  </si>
  <si>
    <t>Ossip</t>
  </si>
  <si>
    <t>NR 126604</t>
  </si>
  <si>
    <t>Lessipš</t>
  </si>
  <si>
    <t>Harald</t>
  </si>
  <si>
    <t>NR 48210</t>
  </si>
  <si>
    <t>Lehiste</t>
  </si>
  <si>
    <t>NR 57383</t>
  </si>
  <si>
    <t>Liivaleht</t>
  </si>
  <si>
    <t>Pauliina</t>
  </si>
  <si>
    <t>6.LP Brusnitšnõi</t>
  </si>
  <si>
    <t>NR 22801</t>
  </si>
  <si>
    <t>Liiver</t>
  </si>
  <si>
    <t>Jaak</t>
  </si>
  <si>
    <t>NR 57379</t>
  </si>
  <si>
    <t>Liivik</t>
  </si>
  <si>
    <t>Hindrik</t>
  </si>
  <si>
    <t>NR 57394</t>
  </si>
  <si>
    <t>Liivrand</t>
  </si>
  <si>
    <t>NR 57391</t>
  </si>
  <si>
    <t>Liiv</t>
  </si>
  <si>
    <t>Jakub</t>
  </si>
  <si>
    <t>Liliver</t>
  </si>
  <si>
    <t>NR 23777</t>
  </si>
  <si>
    <t>Linde</t>
  </si>
  <si>
    <t>Linno</t>
  </si>
  <si>
    <t>Lipp</t>
  </si>
  <si>
    <t>NR 18505</t>
  </si>
  <si>
    <t>NR 53539</t>
  </si>
  <si>
    <t>Sergei</t>
  </si>
  <si>
    <t>Tõnis</t>
  </si>
  <si>
    <t>NR 52630</t>
  </si>
  <si>
    <t>Lips</t>
  </si>
  <si>
    <t>NR 57804</t>
  </si>
  <si>
    <t>Lipstok</t>
  </si>
  <si>
    <t>NR 53540</t>
  </si>
  <si>
    <t>Lisment</t>
  </si>
  <si>
    <t>NR 41531</t>
  </si>
  <si>
    <t>Lomp</t>
  </si>
  <si>
    <t>NR 57385</t>
  </si>
  <si>
    <t>Luberg</t>
  </si>
  <si>
    <t>Kristjan</t>
  </si>
  <si>
    <t>NR 48214</t>
  </si>
  <si>
    <t>Lukasson</t>
  </si>
  <si>
    <t>NR 18976</t>
  </si>
  <si>
    <t>Lulla</t>
  </si>
  <si>
    <t>NR 50250</t>
  </si>
  <si>
    <t>Luuk</t>
  </si>
  <si>
    <t>Maria-Elisaveta</t>
  </si>
  <si>
    <t>NR 52918</t>
  </si>
  <si>
    <t>Lõoks(e?)</t>
  </si>
  <si>
    <t>NR 57388</t>
  </si>
  <si>
    <t>Lõhmus</t>
  </si>
  <si>
    <t>Maasing</t>
  </si>
  <si>
    <t>NR 57405</t>
  </si>
  <si>
    <t>Majevski</t>
  </si>
  <si>
    <t>Ignati</t>
  </si>
  <si>
    <t>NR 57427</t>
  </si>
  <si>
    <t>Maser</t>
  </si>
  <si>
    <t>NR 57416</t>
  </si>
  <si>
    <t>Maikalo (Maiklo)</t>
  </si>
  <si>
    <t>Anatoli</t>
  </si>
  <si>
    <t>31.03.1942?</t>
  </si>
  <si>
    <t>NR 57692</t>
  </si>
  <si>
    <t>Malm</t>
  </si>
  <si>
    <t>Erna-Leonharda</t>
  </si>
  <si>
    <t>NR 60531</t>
  </si>
  <si>
    <t>Mange</t>
  </si>
  <si>
    <t>Kristofor</t>
  </si>
  <si>
    <t>NR 57402</t>
  </si>
  <si>
    <t>NR 48236</t>
  </si>
  <si>
    <t>Maran</t>
  </si>
  <si>
    <t>NR 57400</t>
  </si>
  <si>
    <t>Mardiat</t>
  </si>
  <si>
    <t>NR 53548</t>
  </si>
  <si>
    <t>Markov</t>
  </si>
  <si>
    <t>NR 28133</t>
  </si>
  <si>
    <t>Masjukov</t>
  </si>
  <si>
    <t>Kliment</t>
  </si>
  <si>
    <t>NR 52635</t>
  </si>
  <si>
    <t>Matti</t>
  </si>
  <si>
    <t>NR 49153</t>
  </si>
  <si>
    <t>Matto</t>
  </si>
  <si>
    <t>NR 57430</t>
  </si>
  <si>
    <t>NR 57429</t>
  </si>
  <si>
    <t>Medison</t>
  </si>
  <si>
    <t>Bruno</t>
  </si>
  <si>
    <t>NR 57420</t>
  </si>
  <si>
    <t>Meel</t>
  </si>
  <si>
    <t>Ants</t>
  </si>
  <si>
    <t>NR 57560</t>
  </si>
  <si>
    <t>Mei</t>
  </si>
  <si>
    <t>Udo</t>
  </si>
  <si>
    <t>NR 57399</t>
  </si>
  <si>
    <t>Meos (Mels)</t>
  </si>
  <si>
    <t>NR 57401</t>
  </si>
  <si>
    <t>Mere</t>
  </si>
  <si>
    <t>Mait</t>
  </si>
  <si>
    <t>Isak</t>
  </si>
  <si>
    <t>NR 53550</t>
  </si>
  <si>
    <t>Evard-Eduard</t>
  </si>
  <si>
    <t>NR 57410</t>
  </si>
  <si>
    <t>Merivald</t>
  </si>
  <si>
    <t>Noham</t>
  </si>
  <si>
    <t>NR 57397</t>
  </si>
  <si>
    <t>Merikan</t>
  </si>
  <si>
    <t>Josil</t>
  </si>
  <si>
    <t>NR 57476</t>
  </si>
  <si>
    <t>Mets</t>
  </si>
  <si>
    <t>NR 57422</t>
  </si>
  <si>
    <t>NR 57408</t>
  </si>
  <si>
    <t>Fjodor</t>
  </si>
  <si>
    <t>NR 57412</t>
  </si>
  <si>
    <t>Deniss</t>
  </si>
  <si>
    <t>NR 41564</t>
  </si>
  <si>
    <t>Metsmaa</t>
  </si>
  <si>
    <t>NR 57823</t>
  </si>
  <si>
    <t>Mette</t>
  </si>
  <si>
    <t>NR 71167</t>
  </si>
  <si>
    <t>Mettus</t>
  </si>
  <si>
    <t>NR 64152</t>
  </si>
  <si>
    <t>Mikk</t>
  </si>
  <si>
    <t>Martsas</t>
  </si>
  <si>
    <t>NR 50264</t>
  </si>
  <si>
    <t>Mikker</t>
  </si>
  <si>
    <t>NR 45104</t>
  </si>
  <si>
    <t>Mirjukov</t>
  </si>
  <si>
    <t>Kirov</t>
  </si>
  <si>
    <t>NR 29719</t>
  </si>
  <si>
    <t>Mitt</t>
  </si>
  <si>
    <t>Märdi</t>
  </si>
  <si>
    <t>NR 57398</t>
  </si>
  <si>
    <t>NR 57726</t>
  </si>
  <si>
    <t>Mihhailov</t>
  </si>
  <si>
    <t>NR 57414</t>
  </si>
  <si>
    <t>NR 45094</t>
  </si>
  <si>
    <t>Morozov</t>
  </si>
  <si>
    <t>Tihhon</t>
  </si>
  <si>
    <t>NR 31535</t>
  </si>
  <si>
    <t>Mumm</t>
  </si>
  <si>
    <t>NR 57403</t>
  </si>
  <si>
    <t>Muna</t>
  </si>
  <si>
    <t>NR 49152</t>
  </si>
  <si>
    <t>Valdeko</t>
  </si>
  <si>
    <t>NR 57409</t>
  </si>
  <si>
    <t>Murrai</t>
  </si>
  <si>
    <t>Fernand</t>
  </si>
  <si>
    <t>NR 48228</t>
  </si>
  <si>
    <t>Muuli</t>
  </si>
  <si>
    <t>Vambola</t>
  </si>
  <si>
    <t>NR 57423</t>
  </si>
  <si>
    <t>NR 57826</t>
  </si>
  <si>
    <t>NR 57417</t>
  </si>
  <si>
    <t>Mõttus</t>
  </si>
  <si>
    <t>Neeme</t>
  </si>
  <si>
    <t>NR 57411</t>
  </si>
  <si>
    <t>Mele</t>
  </si>
  <si>
    <t>NR 75805</t>
  </si>
  <si>
    <t>Mürk</t>
  </si>
  <si>
    <t>NR 2179</t>
  </si>
  <si>
    <t>Mägi</t>
  </si>
  <si>
    <t>NR 2180</t>
  </si>
  <si>
    <t>NR 57431</t>
  </si>
  <si>
    <t>NR 48227</t>
  </si>
  <si>
    <t>Mättik</t>
  </si>
  <si>
    <t>NR 15496</t>
  </si>
  <si>
    <t>Nau (Nõu)</t>
  </si>
  <si>
    <t>NR 57437</t>
  </si>
  <si>
    <t>Naugras</t>
  </si>
  <si>
    <t>Samuel</t>
  </si>
  <si>
    <t>NR 57434</t>
  </si>
  <si>
    <t>Naumov</t>
  </si>
  <si>
    <t>NR 31615</t>
  </si>
  <si>
    <t>Leho</t>
  </si>
  <si>
    <t>NR 48246</t>
  </si>
  <si>
    <t>Evart</t>
  </si>
  <si>
    <t>NR 49170</t>
  </si>
  <si>
    <t>Niinen</t>
  </si>
  <si>
    <t>NR 57436</t>
  </si>
  <si>
    <t>Nikitin</t>
  </si>
  <si>
    <t>Nikita</t>
  </si>
  <si>
    <t>NR 57439</t>
  </si>
  <si>
    <t>Nikolajev</t>
  </si>
  <si>
    <t>NR 57438</t>
  </si>
  <si>
    <t>Nilus</t>
  </si>
  <si>
    <t>Peno</t>
  </si>
  <si>
    <t>NR 53558</t>
  </si>
  <si>
    <t>Nimrod</t>
  </si>
  <si>
    <t>NR 48250</t>
  </si>
  <si>
    <t>Novožilov</t>
  </si>
  <si>
    <t>NR 57440</t>
  </si>
  <si>
    <t>Noobaksis</t>
  </si>
  <si>
    <t>Manglus</t>
  </si>
  <si>
    <t>NR 57372</t>
  </si>
  <si>
    <t>Nossov</t>
  </si>
  <si>
    <t>NR 57442</t>
  </si>
  <si>
    <t>Nurk</t>
  </si>
  <si>
    <t>Sofia</t>
  </si>
  <si>
    <t>NR 70905</t>
  </si>
  <si>
    <t>Nurm (Nurmberg)</t>
  </si>
  <si>
    <t>NR 57433</t>
  </si>
  <si>
    <t>Nuurma</t>
  </si>
  <si>
    <t>NR 57443</t>
  </si>
  <si>
    <t>Ode</t>
  </si>
  <si>
    <t>Endel</t>
  </si>
  <si>
    <t>NR 57444</t>
  </si>
  <si>
    <t>Oden</t>
  </si>
  <si>
    <t>NR 34479</t>
  </si>
  <si>
    <t>Okunev (Harev)</t>
  </si>
  <si>
    <t>NR 57831</t>
  </si>
  <si>
    <t>Olev</t>
  </si>
  <si>
    <t>Olmets</t>
  </si>
  <si>
    <t>Priidik</t>
  </si>
  <si>
    <t>NR 48265</t>
  </si>
  <si>
    <t>NR 57451</t>
  </si>
  <si>
    <t>Orlov</t>
  </si>
  <si>
    <t>NR 57450</t>
  </si>
  <si>
    <t>Oros</t>
  </si>
  <si>
    <t>NR 97049</t>
  </si>
  <si>
    <t>Orf</t>
  </si>
  <si>
    <t>Albert</t>
  </si>
  <si>
    <t>NR 22605</t>
  </si>
  <si>
    <t>Ots</t>
  </si>
  <si>
    <t>Gilmar</t>
  </si>
  <si>
    <t>NR 57456</t>
  </si>
  <si>
    <t>Otsa</t>
  </si>
  <si>
    <t>Richard-Johannes</t>
  </si>
  <si>
    <t>NR 57448</t>
  </si>
  <si>
    <t>Jossip</t>
  </si>
  <si>
    <t>NR 57445</t>
  </si>
  <si>
    <t>Otsason</t>
  </si>
  <si>
    <t>NR 57449</t>
  </si>
  <si>
    <t>Ott</t>
  </si>
  <si>
    <t>NR 57446</t>
  </si>
  <si>
    <t>Ottas</t>
  </si>
  <si>
    <t>NR 57458</t>
  </si>
  <si>
    <t>Ounap</t>
  </si>
  <si>
    <t>Russalia</t>
  </si>
  <si>
    <t>NR 16927</t>
  </si>
  <si>
    <t>Ofitserov</t>
  </si>
  <si>
    <t>Saveli</t>
  </si>
  <si>
    <t>NR 57453</t>
  </si>
  <si>
    <t>Ohert</t>
  </si>
  <si>
    <t>Voldemar-Gustav</t>
  </si>
  <si>
    <t>NR 50305</t>
  </si>
  <si>
    <t>Oja</t>
  </si>
  <si>
    <t>Richard</t>
  </si>
  <si>
    <t>NR 57457</t>
  </si>
  <si>
    <t>NR 57459</t>
  </si>
  <si>
    <t>Ojaveer</t>
  </si>
  <si>
    <t>NR 57455</t>
  </si>
  <si>
    <t>Ojari</t>
  </si>
  <si>
    <t>Arvid</t>
  </si>
  <si>
    <t>NR 57452</t>
  </si>
  <si>
    <t>Paabo</t>
  </si>
  <si>
    <t>NR 57690</t>
  </si>
  <si>
    <t>Paal</t>
  </si>
  <si>
    <t>NR 57466</t>
  </si>
  <si>
    <t>NR 57854</t>
  </si>
  <si>
    <t>Pavlov</t>
  </si>
  <si>
    <t>NR 53568</t>
  </si>
  <si>
    <t>Paikre</t>
  </si>
  <si>
    <t>NR 57470</t>
  </si>
  <si>
    <t>Pallo</t>
  </si>
  <si>
    <t>NR 22611</t>
  </si>
  <si>
    <t>Palu</t>
  </si>
  <si>
    <t>Heinrich</t>
  </si>
  <si>
    <t>NR 57472</t>
  </si>
  <si>
    <t>NR 57856</t>
  </si>
  <si>
    <t>Nr 125863</t>
  </si>
  <si>
    <t>Palm</t>
  </si>
  <si>
    <t>NR 53570</t>
  </si>
  <si>
    <t>Pant</t>
  </si>
  <si>
    <t>NR 57499</t>
  </si>
  <si>
    <t>Pappelpuu</t>
  </si>
  <si>
    <t>Emmanuil</t>
  </si>
  <si>
    <t>NR 57471</t>
  </si>
  <si>
    <t>Parkas</t>
  </si>
  <si>
    <t>NR 53572</t>
  </si>
  <si>
    <t>Parman</t>
  </si>
  <si>
    <t>NR 57506</t>
  </si>
  <si>
    <t>NR 48270</t>
  </si>
  <si>
    <t>Pastak</t>
  </si>
  <si>
    <t>NR 57477</t>
  </si>
  <si>
    <t>Pauls</t>
  </si>
  <si>
    <t>NR 97057</t>
  </si>
  <si>
    <t>Paulson</t>
  </si>
  <si>
    <t>Zigfrid</t>
  </si>
  <si>
    <t>NR 49198</t>
  </si>
  <si>
    <t>Pahhov</t>
  </si>
  <si>
    <t>Pašinkovski</t>
  </si>
  <si>
    <t>NR 57496</t>
  </si>
  <si>
    <t>8.LP Zaretšnõi???</t>
  </si>
  <si>
    <t>Pajumägi</t>
  </si>
  <si>
    <t>NR 57857</t>
  </si>
  <si>
    <t>Peets</t>
  </si>
  <si>
    <t>NR 57483</t>
  </si>
  <si>
    <t>Peiker</t>
  </si>
  <si>
    <t>NR 57510</t>
  </si>
  <si>
    <t>Peil</t>
  </si>
  <si>
    <t>NR 57482</t>
  </si>
  <si>
    <t>Peli</t>
  </si>
  <si>
    <t>NR 57467</t>
  </si>
  <si>
    <t>Platon</t>
  </si>
  <si>
    <t>NR 53573</t>
  </si>
  <si>
    <t>Permen</t>
  </si>
  <si>
    <t>Mart-Heino</t>
  </si>
  <si>
    <t>NR 57469</t>
  </si>
  <si>
    <t>Erich</t>
  </si>
  <si>
    <t>NR 48275</t>
  </si>
  <si>
    <t>Peterkan</t>
  </si>
  <si>
    <t>NR 57495</t>
  </si>
  <si>
    <t>Peterson</t>
  </si>
  <si>
    <t>NR 53577</t>
  </si>
  <si>
    <t>Petrov</t>
  </si>
  <si>
    <t>Serafim</t>
  </si>
  <si>
    <t>Pigu</t>
  </si>
  <si>
    <t>Kusta</t>
  </si>
  <si>
    <t>NR 41586</t>
  </si>
  <si>
    <t>Piirjas</t>
  </si>
  <si>
    <t>NR 57493</t>
  </si>
  <si>
    <t>Pikk</t>
  </si>
  <si>
    <t>NR 57494</t>
  </si>
  <si>
    <t>Pikksalu</t>
  </si>
  <si>
    <t>NR 57474</t>
  </si>
  <si>
    <t>Pikler</t>
  </si>
  <si>
    <t>NR 57479</t>
  </si>
  <si>
    <t>Pilve</t>
  </si>
  <si>
    <t>NR 57503</t>
  </si>
  <si>
    <t>Pinka</t>
  </si>
  <si>
    <t>Kondrat</t>
  </si>
  <si>
    <t>NR 41588</t>
  </si>
  <si>
    <t>Vangla nr 1 Kirov</t>
  </si>
  <si>
    <t>Piripuu</t>
  </si>
  <si>
    <t>NR 48283</t>
  </si>
  <si>
    <t>NR 50340</t>
  </si>
  <si>
    <t>Pihlak</t>
  </si>
  <si>
    <t>NR 57502</t>
  </si>
  <si>
    <t>Pihl</t>
  </si>
  <si>
    <t>NR 57488</t>
  </si>
  <si>
    <t>Ploom</t>
  </si>
  <si>
    <t>NR 2272</t>
  </si>
  <si>
    <t>Poolak</t>
  </si>
  <si>
    <t>NR 57486</t>
  </si>
  <si>
    <t>Potter</t>
  </si>
  <si>
    <t>NR 57507</t>
  </si>
  <si>
    <t>Pohlakene</t>
  </si>
  <si>
    <t>NR 18586</t>
  </si>
  <si>
    <t>Pohtok</t>
  </si>
  <si>
    <t>NR 41581</t>
  </si>
  <si>
    <t>Prentsel</t>
  </si>
  <si>
    <t>NR 53588</t>
  </si>
  <si>
    <t>Prozorova (Haubner)</t>
  </si>
  <si>
    <t>Berta</t>
  </si>
  <si>
    <t>Leo</t>
  </si>
  <si>
    <t>NR 60462</t>
  </si>
  <si>
    <t>Promet</t>
  </si>
  <si>
    <t>NR 2293</t>
  </si>
  <si>
    <t>Pruuli</t>
  </si>
  <si>
    <t>NR 57497</t>
  </si>
  <si>
    <t>Pugin</t>
  </si>
  <si>
    <t>Agap</t>
  </si>
  <si>
    <t>NR 57855</t>
  </si>
  <si>
    <t>Pukk</t>
  </si>
  <si>
    <t>NR 2296</t>
  </si>
  <si>
    <t>Pulla</t>
  </si>
  <si>
    <t>Pulka</t>
  </si>
  <si>
    <t>NR 57460</t>
  </si>
  <si>
    <t xml:space="preserve">1.LP Rudnitšnõi </t>
  </si>
  <si>
    <t>NR 57504</t>
  </si>
  <si>
    <t>Punnisk</t>
  </si>
  <si>
    <t>NR 57490</t>
  </si>
  <si>
    <t>Punno</t>
  </si>
  <si>
    <t>NR 85374</t>
  </si>
  <si>
    <t>Puksar</t>
  </si>
  <si>
    <t>NR 48280</t>
  </si>
  <si>
    <t>Puusep</t>
  </si>
  <si>
    <t>Otto-Voldemar</t>
  </si>
  <si>
    <t>NR 57505</t>
  </si>
  <si>
    <t>Puusepp</t>
  </si>
  <si>
    <t>NR 48291</t>
  </si>
  <si>
    <t>NR 57511</t>
  </si>
  <si>
    <t>Puhk</t>
  </si>
  <si>
    <t>NR 57509</t>
  </si>
  <si>
    <t>Puhm</t>
  </si>
  <si>
    <t>NR 57478</t>
  </si>
  <si>
    <t>Põder</t>
  </si>
  <si>
    <t>NR 57475</t>
  </si>
  <si>
    <t>Põdersoo</t>
  </si>
  <si>
    <t>NR 57473</t>
  </si>
  <si>
    <t>Põltsam</t>
  </si>
  <si>
    <t>Viljam</t>
  </si>
  <si>
    <t>NR 57480</t>
  </si>
  <si>
    <t>Põhjala</t>
  </si>
  <si>
    <t>Juljev</t>
  </si>
  <si>
    <t>NR 57464</t>
  </si>
  <si>
    <t>Raa</t>
  </si>
  <si>
    <t>NR 57517</t>
  </si>
  <si>
    <t>Rääbus</t>
  </si>
  <si>
    <t>Jelissei</t>
  </si>
  <si>
    <t>Raag</t>
  </si>
  <si>
    <t>NR 48294</t>
  </si>
  <si>
    <t>Ravs</t>
  </si>
  <si>
    <t>NR 48273</t>
  </si>
  <si>
    <t>Rae</t>
  </si>
  <si>
    <t>Jako</t>
  </si>
  <si>
    <t>Tõno</t>
  </si>
  <si>
    <t>NR 53595</t>
  </si>
  <si>
    <t>Raiglo</t>
  </si>
  <si>
    <t>Enn</t>
  </si>
  <si>
    <t>NR 57531</t>
  </si>
  <si>
    <t>Raid (Reiman)</t>
  </si>
  <si>
    <t>NR 57553</t>
  </si>
  <si>
    <t>Raidno</t>
  </si>
  <si>
    <t>Arne</t>
  </si>
  <si>
    <t>NR 57540</t>
  </si>
  <si>
    <t>Rait</t>
  </si>
  <si>
    <t>NR 57535</t>
  </si>
  <si>
    <t>NR 57863</t>
  </si>
  <si>
    <t>Rand</t>
  </si>
  <si>
    <t>NR 61175</t>
  </si>
  <si>
    <t>Randla</t>
  </si>
  <si>
    <t>NR 57520</t>
  </si>
  <si>
    <t>Randviir</t>
  </si>
  <si>
    <t>NR 57542</t>
  </si>
  <si>
    <t>Raud</t>
  </si>
  <si>
    <t>NR 57538</t>
  </si>
  <si>
    <t>Raudsepp</t>
  </si>
  <si>
    <t>NR 57547</t>
  </si>
  <si>
    <t>Raudleht</t>
  </si>
  <si>
    <t>Hugo</t>
  </si>
  <si>
    <t>NR 61180</t>
  </si>
  <si>
    <t>Rahanik</t>
  </si>
  <si>
    <t>Rebane</t>
  </si>
  <si>
    <t>NR 57552</t>
  </si>
  <si>
    <t>NR 57527</t>
  </si>
  <si>
    <t>Rebane (Robane)</t>
  </si>
  <si>
    <t>Julius (Julianus)</t>
  </si>
  <si>
    <t>Mart (Maria)</t>
  </si>
  <si>
    <t>NR 57536</t>
  </si>
  <si>
    <t>Rebas</t>
  </si>
  <si>
    <t>Eido-Ernst</t>
  </si>
  <si>
    <t>NR 57515</t>
  </si>
  <si>
    <t>Redlih</t>
  </si>
  <si>
    <t>NR 57867</t>
  </si>
  <si>
    <t>Reemets</t>
  </si>
  <si>
    <t>Moissei</t>
  </si>
  <si>
    <t>NR 31651</t>
  </si>
  <si>
    <t>Reigo</t>
  </si>
  <si>
    <t>NR 53598</t>
  </si>
  <si>
    <t>Reid</t>
  </si>
  <si>
    <t>NR 48295</t>
  </si>
  <si>
    <t>Reima</t>
  </si>
  <si>
    <t>NR 57526</t>
  </si>
  <si>
    <t>Rents</t>
  </si>
  <si>
    <t>NR 62440</t>
  </si>
  <si>
    <t>Rivik</t>
  </si>
  <si>
    <t>NR 29730</t>
  </si>
  <si>
    <t>Ridaste (Ritte)</t>
  </si>
  <si>
    <t>NR 57537</t>
  </si>
  <si>
    <t>Riives</t>
  </si>
  <si>
    <t>NR 57513</t>
  </si>
  <si>
    <t>NR 60464</t>
  </si>
  <si>
    <t>Rinne</t>
  </si>
  <si>
    <t>NR 57524</t>
  </si>
  <si>
    <t>Ristmets</t>
  </si>
  <si>
    <t>Rihkrand (Reihrad)</t>
  </si>
  <si>
    <t>NR 53601</t>
  </si>
  <si>
    <t>Rodde</t>
  </si>
  <si>
    <t>NR 53603</t>
  </si>
  <si>
    <t>Rozenštrauch</t>
  </si>
  <si>
    <t>Leonhard</t>
  </si>
  <si>
    <t>NR 53602</t>
  </si>
  <si>
    <t>NR 50358</t>
  </si>
  <si>
    <t>Roidma</t>
  </si>
  <si>
    <t>Harold</t>
  </si>
  <si>
    <t>Romanov</t>
  </si>
  <si>
    <t>Sameon</t>
  </si>
  <si>
    <t>NR 57530</t>
  </si>
  <si>
    <t>Rooma</t>
  </si>
  <si>
    <t>Elmar-Aksel</t>
  </si>
  <si>
    <t>NR 57551</t>
  </si>
  <si>
    <t>Roffman</t>
  </si>
  <si>
    <t>Friida</t>
  </si>
  <si>
    <t>10.11.1943?</t>
  </si>
  <si>
    <t>NR 60544</t>
  </si>
  <si>
    <t>Rohi</t>
  </si>
  <si>
    <t>August-Jakov</t>
  </si>
  <si>
    <t>NR 41614</t>
  </si>
  <si>
    <t>Rubel</t>
  </si>
  <si>
    <t>NR 48302</t>
  </si>
  <si>
    <t>Rudnev</t>
  </si>
  <si>
    <t>Prokopi</t>
  </si>
  <si>
    <t>NR 57688</t>
  </si>
  <si>
    <t>Rõžov</t>
  </si>
  <si>
    <t>NR 57548</t>
  </si>
  <si>
    <t>Rükkel</t>
  </si>
  <si>
    <t>NR 57534</t>
  </si>
  <si>
    <t>Ränipõld</t>
  </si>
  <si>
    <t>NR 57521</t>
  </si>
  <si>
    <t>Räha</t>
  </si>
  <si>
    <t>Rjahhin</t>
  </si>
  <si>
    <t>NR 57541</t>
  </si>
  <si>
    <t>Saar</t>
  </si>
  <si>
    <t>Saare</t>
  </si>
  <si>
    <t>NR 138289</t>
  </si>
  <si>
    <t>NR 53609</t>
  </si>
  <si>
    <t>Savva</t>
  </si>
  <si>
    <t>NR 45260</t>
  </si>
  <si>
    <t>Saidla</t>
  </si>
  <si>
    <t>NR 48317</t>
  </si>
  <si>
    <t>Sakk</t>
  </si>
  <si>
    <t>NR 18621</t>
  </si>
  <si>
    <t>Saks</t>
  </si>
  <si>
    <t xml:space="preserve">Mart </t>
  </si>
  <si>
    <t>Sams</t>
  </si>
  <si>
    <t>NR 63191</t>
  </si>
  <si>
    <t>Samur</t>
  </si>
  <si>
    <t>Gaiko</t>
  </si>
  <si>
    <t>NR 48336</t>
  </si>
  <si>
    <t>Sang</t>
  </si>
  <si>
    <t>Verner</t>
  </si>
  <si>
    <t>Mari</t>
  </si>
  <si>
    <t>NR 57555</t>
  </si>
  <si>
    <t>Sarv</t>
  </si>
  <si>
    <t>Aksel</t>
  </si>
  <si>
    <t>NR 57576</t>
  </si>
  <si>
    <t>Ulrich</t>
  </si>
  <si>
    <t>NR 41629</t>
  </si>
  <si>
    <t>Selge</t>
  </si>
  <si>
    <t>NR 57577</t>
  </si>
  <si>
    <t>Semenov</t>
  </si>
  <si>
    <t>NR 53617</t>
  </si>
  <si>
    <t>Semmiste</t>
  </si>
  <si>
    <t>Senter</t>
  </si>
  <si>
    <t>Har</t>
  </si>
  <si>
    <t>NR 57554</t>
  </si>
  <si>
    <t>Sepp</t>
  </si>
  <si>
    <t>NR 2365</t>
  </si>
  <si>
    <t>NR 57559</t>
  </si>
  <si>
    <t>NR 57563</t>
  </si>
  <si>
    <t>NR 138300</t>
  </si>
  <si>
    <t>Sergo</t>
  </si>
  <si>
    <t>NR 57597</t>
  </si>
  <si>
    <t>Sester</t>
  </si>
  <si>
    <t>NR 48341</t>
  </si>
  <si>
    <t>Siver</t>
  </si>
  <si>
    <t>Sidro</t>
  </si>
  <si>
    <t>NR 45273</t>
  </si>
  <si>
    <t>Siimaja</t>
  </si>
  <si>
    <t>Kustav</t>
  </si>
  <si>
    <t>NR 57778</t>
  </si>
  <si>
    <t>Sikert</t>
  </si>
  <si>
    <t>NR 48324</t>
  </si>
  <si>
    <t>Sikk</t>
  </si>
  <si>
    <t>NR 18641</t>
  </si>
  <si>
    <t>Siling</t>
  </si>
  <si>
    <t>Leonhardt</t>
  </si>
  <si>
    <t>NR 48323</t>
  </si>
  <si>
    <t>Sillaste</t>
  </si>
  <si>
    <t>NR 138301</t>
  </si>
  <si>
    <t>Silberg</t>
  </si>
  <si>
    <t>Sild</t>
  </si>
  <si>
    <t>NR 57581</t>
  </si>
  <si>
    <t>NR 57575</t>
  </si>
  <si>
    <t>Slutin</t>
  </si>
  <si>
    <t>NR 57578</t>
  </si>
  <si>
    <t>Soe</t>
  </si>
  <si>
    <t>Edgar-Rudolf</t>
  </si>
  <si>
    <t>NR 57595</t>
  </si>
  <si>
    <t>Soldan</t>
  </si>
  <si>
    <t>NR 63209</t>
  </si>
  <si>
    <t>Solovjovski</t>
  </si>
  <si>
    <t>NR 29736</t>
  </si>
  <si>
    <t>Solnik</t>
  </si>
  <si>
    <t>NR 2399</t>
  </si>
  <si>
    <t>Soo</t>
  </si>
  <si>
    <t>NR 45274</t>
  </si>
  <si>
    <t>Soovers</t>
  </si>
  <si>
    <t>NR 57590</t>
  </si>
  <si>
    <t>Soomberg</t>
  </si>
  <si>
    <t>NR 57594</t>
  </si>
  <si>
    <t>Sooäär</t>
  </si>
  <si>
    <t>NR 63212</t>
  </si>
  <si>
    <t>Starostin (Aleksandrov)</t>
  </si>
  <si>
    <t>NR 57579</t>
  </si>
  <si>
    <t>Stelmak</t>
  </si>
  <si>
    <t>Konon</t>
  </si>
  <si>
    <t>NR 57580</t>
  </si>
  <si>
    <t>NR 57588</t>
  </si>
  <si>
    <t>Subbi</t>
  </si>
  <si>
    <t>NR 57500</t>
  </si>
  <si>
    <t>Subi</t>
  </si>
  <si>
    <t>NR 57567</t>
  </si>
  <si>
    <t>Suvimeste</t>
  </si>
  <si>
    <t>NR 53640</t>
  </si>
  <si>
    <t>Sudoplatov</t>
  </si>
  <si>
    <t>NR 48325</t>
  </si>
  <si>
    <t>Susi</t>
  </si>
  <si>
    <t>NR 57277</t>
  </si>
  <si>
    <t>NR 52956</t>
  </si>
  <si>
    <t>NR 48311</t>
  </si>
  <si>
    <t>Suits</t>
  </si>
  <si>
    <t>NR 57585</t>
  </si>
  <si>
    <t>Sulg</t>
  </si>
  <si>
    <t>NR 57591</t>
  </si>
  <si>
    <t>Surest</t>
  </si>
  <si>
    <t>NR 53644</t>
  </si>
  <si>
    <t>NR 53643</t>
  </si>
  <si>
    <t>Suurpan (Suurpas)</t>
  </si>
  <si>
    <t>NR 57593</t>
  </si>
  <si>
    <t>Suurpas</t>
  </si>
  <si>
    <t>Suhhanov</t>
  </si>
  <si>
    <t>NR 57587</t>
  </si>
  <si>
    <t>NR 57562</t>
  </si>
  <si>
    <t>Sõmer</t>
  </si>
  <si>
    <t>NR 57582</t>
  </si>
  <si>
    <t>Sõrmus</t>
  </si>
  <si>
    <t>NR 57568</t>
  </si>
  <si>
    <t>NR 57589</t>
  </si>
  <si>
    <t>Sõssojev</t>
  </si>
  <si>
    <t>NR 31632</t>
  </si>
  <si>
    <t>Süda</t>
  </si>
  <si>
    <t>Kondrik</t>
  </si>
  <si>
    <t>NR 41631</t>
  </si>
  <si>
    <t>Säkk</t>
  </si>
  <si>
    <t>Atto</t>
  </si>
  <si>
    <t>NR 57583</t>
  </si>
  <si>
    <t>Taar</t>
  </si>
  <si>
    <t>Sigfried</t>
  </si>
  <si>
    <t>NR 57629?</t>
  </si>
  <si>
    <t>Taliste (Grigorjev)</t>
  </si>
  <si>
    <t>Haino (Leonid)</t>
  </si>
  <si>
    <t>NR 57603</t>
  </si>
  <si>
    <t>Talberg</t>
  </si>
  <si>
    <t>NR 57610</t>
  </si>
  <si>
    <t>Talvik</t>
  </si>
  <si>
    <t>Aser</t>
  </si>
  <si>
    <t>Talmre</t>
  </si>
  <si>
    <t>NR 52678</t>
  </si>
  <si>
    <t>Tambek</t>
  </si>
  <si>
    <t>Osfald</t>
  </si>
  <si>
    <t>NR 2431</t>
  </si>
  <si>
    <t>Tamberg</t>
  </si>
  <si>
    <t>NR 2432</t>
  </si>
  <si>
    <t>Tammleht</t>
  </si>
  <si>
    <t>Tamm</t>
  </si>
  <si>
    <t>NR 57612</t>
  </si>
  <si>
    <t>NR 41856</t>
  </si>
  <si>
    <t>Tamme</t>
  </si>
  <si>
    <t>Vilšaf</t>
  </si>
  <si>
    <t>NR 57620</t>
  </si>
  <si>
    <t>Tammiste</t>
  </si>
  <si>
    <t>NR 57627</t>
  </si>
  <si>
    <t>Tammoja</t>
  </si>
  <si>
    <t>NR 57902</t>
  </si>
  <si>
    <t>Tampel</t>
  </si>
  <si>
    <t>NR 57622</t>
  </si>
  <si>
    <t>Janis</t>
  </si>
  <si>
    <t>NR 57626</t>
  </si>
  <si>
    <t>NR 41159</t>
  </si>
  <si>
    <t>Tamsar</t>
  </si>
  <si>
    <t>Hugo-Aleksis</t>
  </si>
  <si>
    <t>NR 57602</t>
  </si>
  <si>
    <t>Tannum</t>
  </si>
  <si>
    <t>Tarm</t>
  </si>
  <si>
    <t>Tauno</t>
  </si>
  <si>
    <t>NR 57619</t>
  </si>
  <si>
    <t>NR 41606</t>
  </si>
  <si>
    <t>Telg</t>
  </si>
  <si>
    <t>NR 48352</t>
  </si>
  <si>
    <t>Tenson</t>
  </si>
  <si>
    <t>NR 2437</t>
  </si>
  <si>
    <t>Terepson</t>
  </si>
  <si>
    <t>Joris (Jüris)</t>
  </si>
  <si>
    <t>NR 48349</t>
  </si>
  <si>
    <t>Terras</t>
  </si>
  <si>
    <t>NR 57616</t>
  </si>
  <si>
    <t>Teslon</t>
  </si>
  <si>
    <t>Alfons</t>
  </si>
  <si>
    <t>NR 57615</t>
  </si>
  <si>
    <t>Testso</t>
  </si>
  <si>
    <t>NR 41654</t>
  </si>
  <si>
    <t>Tikan</t>
  </si>
  <si>
    <t>Almo</t>
  </si>
  <si>
    <t>NR 54879</t>
  </si>
  <si>
    <t>Timirt</t>
  </si>
  <si>
    <t>Henno</t>
  </si>
  <si>
    <t>NR 57628</t>
  </si>
  <si>
    <t>Timofejev</t>
  </si>
  <si>
    <t>Hariton</t>
  </si>
  <si>
    <t>NR 57598</t>
  </si>
  <si>
    <t>Tinderman (Tiideman)</t>
  </si>
  <si>
    <t>Ülo-Jaan-Hans</t>
  </si>
  <si>
    <t>NR 57611</t>
  </si>
  <si>
    <t>Tirul</t>
  </si>
  <si>
    <t>NR 57621</t>
  </si>
  <si>
    <t>Tihhanov (Tihhonov)</t>
  </si>
  <si>
    <t>NR 57893</t>
  </si>
  <si>
    <t>Tihkan</t>
  </si>
  <si>
    <t>Manis</t>
  </si>
  <si>
    <t>NR 57613</t>
  </si>
  <si>
    <t>Toiger</t>
  </si>
  <si>
    <t>Olef</t>
  </si>
  <si>
    <t>Tomberg</t>
  </si>
  <si>
    <t>Renhold</t>
  </si>
  <si>
    <t>NR 41645</t>
  </si>
  <si>
    <t>Tomingas</t>
  </si>
  <si>
    <t>Simo</t>
  </si>
  <si>
    <t>NR 41644</t>
  </si>
  <si>
    <t>Tomingis</t>
  </si>
  <si>
    <t>Virve</t>
  </si>
  <si>
    <t>NR 60479</t>
  </si>
  <si>
    <t>ajakirjanik</t>
  </si>
  <si>
    <t>Tompesriit</t>
  </si>
  <si>
    <t>Juhannsenn</t>
  </si>
  <si>
    <t>NR 57625</t>
  </si>
  <si>
    <t>Tooverg</t>
  </si>
  <si>
    <t>Uno</t>
  </si>
  <si>
    <t>NR 53667</t>
  </si>
  <si>
    <t>kõrgharidus</t>
  </si>
  <si>
    <t>Tohver</t>
  </si>
  <si>
    <t>Rolf-Reimund</t>
  </si>
  <si>
    <t>NR 57618</t>
  </si>
  <si>
    <t>Traat</t>
  </si>
  <si>
    <t>NR 57685</t>
  </si>
  <si>
    <t>NR 31634</t>
  </si>
  <si>
    <t>Tress</t>
  </si>
  <si>
    <t>Alekor</t>
  </si>
  <si>
    <t>NR 29797</t>
  </si>
  <si>
    <t>Truškin</t>
  </si>
  <si>
    <t>NR 57617</t>
  </si>
  <si>
    <t>Tuvik</t>
  </si>
  <si>
    <t>NR 2470</t>
  </si>
  <si>
    <t>Tugi</t>
  </si>
  <si>
    <t>NR 45312</t>
  </si>
  <si>
    <t>Tungel</t>
  </si>
  <si>
    <t>NR 50400</t>
  </si>
  <si>
    <t>Tunel</t>
  </si>
  <si>
    <t>Lute (Lupi)</t>
  </si>
  <si>
    <t>NR 48355</t>
  </si>
  <si>
    <t>Tõldsepp</t>
  </si>
  <si>
    <t>NR 57624</t>
  </si>
  <si>
    <t>Tõrvand</t>
  </si>
  <si>
    <t>NR 57600</t>
  </si>
  <si>
    <t>Teets</t>
  </si>
  <si>
    <t>Tähe</t>
  </si>
  <si>
    <t>NR 41648</t>
  </si>
  <si>
    <t>tehaseomanik</t>
  </si>
  <si>
    <t>Tähike</t>
  </si>
  <si>
    <t>NR 57614</t>
  </si>
  <si>
    <t>Ulanov</t>
  </si>
  <si>
    <t>Silujan</t>
  </si>
  <si>
    <t>NR 29742</t>
  </si>
  <si>
    <t>Ulberg</t>
  </si>
  <si>
    <t>NR 57633</t>
  </si>
  <si>
    <t>ärimees</t>
  </si>
  <si>
    <t>Univer</t>
  </si>
  <si>
    <t>Undo</t>
  </si>
  <si>
    <t>NR 50413</t>
  </si>
  <si>
    <t>eraettevõtja</t>
  </si>
  <si>
    <t>Uri</t>
  </si>
  <si>
    <t>NR 57634</t>
  </si>
  <si>
    <t>Uridom</t>
  </si>
  <si>
    <t>NR 57632</t>
  </si>
  <si>
    <t>Ussanov</t>
  </si>
  <si>
    <t>NR 29743</t>
  </si>
  <si>
    <t>NR 41870</t>
  </si>
  <si>
    <t>Uuk</t>
  </si>
  <si>
    <t>NR 57631</t>
  </si>
  <si>
    <t>Uurepea</t>
  </si>
  <si>
    <t>NR 50415</t>
  </si>
  <si>
    <t>Faustein</t>
  </si>
  <si>
    <t>NR 44395</t>
  </si>
  <si>
    <t>Fjodorov</t>
  </si>
  <si>
    <t>Irina</t>
  </si>
  <si>
    <t>NR 63245</t>
  </si>
  <si>
    <t>Frank</t>
  </si>
  <si>
    <t>Issah</t>
  </si>
  <si>
    <t>NR 48370</t>
  </si>
  <si>
    <t>Issaak</t>
  </si>
  <si>
    <t>Nohim</t>
  </si>
  <si>
    <t>raamatupidaja</t>
  </si>
  <si>
    <t>NR 41873</t>
  </si>
  <si>
    <t>Fridman</t>
  </si>
  <si>
    <t>NR 50418</t>
  </si>
  <si>
    <t>NR 57635</t>
  </si>
  <si>
    <t>Joonas</t>
  </si>
  <si>
    <t>NR 53679</t>
  </si>
  <si>
    <t>Habenik</t>
  </si>
  <si>
    <t>NR 41857</t>
  </si>
  <si>
    <t>Habunin</t>
  </si>
  <si>
    <t>NR 57922</t>
  </si>
  <si>
    <t>Havist</t>
  </si>
  <si>
    <t>Nr 57923</t>
  </si>
  <si>
    <t>Hain</t>
  </si>
  <si>
    <t>NR 57650</t>
  </si>
  <si>
    <t>Hainla</t>
  </si>
  <si>
    <t>NR 52532</t>
  </si>
  <si>
    <t>NR 41859</t>
  </si>
  <si>
    <t>Hango</t>
  </si>
  <si>
    <t>NR 57649</t>
  </si>
  <si>
    <t>Hansoo (Hanson-Heinsoo)</t>
  </si>
  <si>
    <t>Brendhorts</t>
  </si>
  <si>
    <t>NR 53681</t>
  </si>
  <si>
    <t>Harvesoo</t>
  </si>
  <si>
    <t>NR 57642</t>
  </si>
  <si>
    <t>Haslma</t>
  </si>
  <si>
    <t>Hastmaja (Heimaja)</t>
  </si>
  <si>
    <t>NR 57646</t>
  </si>
  <si>
    <t>Hatinski (Hotinski)</t>
  </si>
  <si>
    <t>NR 35418</t>
  </si>
  <si>
    <t>Hvalõnski (Hvalšski)</t>
  </si>
  <si>
    <t>Vsevold</t>
  </si>
  <si>
    <t>spioon</t>
  </si>
  <si>
    <t>Helde</t>
  </si>
  <si>
    <t>NR 57644</t>
  </si>
  <si>
    <t>Hellaste</t>
  </si>
  <si>
    <t>Erik</t>
  </si>
  <si>
    <t>NR 53685</t>
  </si>
  <si>
    <t>Helk</t>
  </si>
  <si>
    <t>NR 57647</t>
  </si>
  <si>
    <t>NR 60669</t>
  </si>
  <si>
    <t>Mino</t>
  </si>
  <si>
    <t>NR 34739</t>
  </si>
  <si>
    <t>rehab. 1992a.</t>
  </si>
  <si>
    <t>Hiir</t>
  </si>
  <si>
    <t>NR 57638</t>
  </si>
  <si>
    <t>Hilimets</t>
  </si>
  <si>
    <t>Reihold</t>
  </si>
  <si>
    <t>NR 57643</t>
  </si>
  <si>
    <t>Hinn</t>
  </si>
  <si>
    <t>NR 18686</t>
  </si>
  <si>
    <t>Hinto</t>
  </si>
  <si>
    <t>August-Johannes</t>
  </si>
  <si>
    <t>Jaan (Jalo)</t>
  </si>
  <si>
    <t>NR 57639</t>
  </si>
  <si>
    <t>Hovaski (Hovaskin)</t>
  </si>
  <si>
    <t>NR 50436</t>
  </si>
  <si>
    <t>kaitseliit</t>
  </si>
  <si>
    <t>NR 49253</t>
  </si>
  <si>
    <t>Horofs</t>
  </si>
  <si>
    <t>NR 41858</t>
  </si>
  <si>
    <t>Houbner (Haubner)</t>
  </si>
  <si>
    <t>NR 57636</t>
  </si>
  <si>
    <t>Helmud</t>
  </si>
  <si>
    <t>NR 48378</t>
  </si>
  <si>
    <t>Nestor</t>
  </si>
  <si>
    <t>NR 57641</t>
  </si>
  <si>
    <t>Huber</t>
  </si>
  <si>
    <t>Sebastjan</t>
  </si>
  <si>
    <t>Hoel</t>
  </si>
  <si>
    <t>Baletar</t>
  </si>
  <si>
    <t>NR 57637</t>
  </si>
  <si>
    <t>Hufer</t>
  </si>
  <si>
    <t>Albinus-Otto-Albert</t>
  </si>
  <si>
    <t>NR 48376</t>
  </si>
  <si>
    <t>sakslane</t>
  </si>
  <si>
    <t>Hüva</t>
  </si>
  <si>
    <t>NR 57640</t>
  </si>
  <si>
    <t>Tsernask</t>
  </si>
  <si>
    <t>NR 57651</t>
  </si>
  <si>
    <t>Tsimmermann</t>
  </si>
  <si>
    <t>Kator</t>
  </si>
  <si>
    <t>NR 57652</t>
  </si>
  <si>
    <t>Nisson</t>
  </si>
  <si>
    <t>NR 41864</t>
  </si>
  <si>
    <t>Tšakker</t>
  </si>
  <si>
    <t>NR 57654</t>
  </si>
  <si>
    <t>Tšaštšin</t>
  </si>
  <si>
    <t>NR 57653</t>
  </si>
  <si>
    <t>Tšernõsev</t>
  </si>
  <si>
    <t>NR 50443</t>
  </si>
  <si>
    <t>Tsernõsev</t>
  </si>
  <si>
    <t>NR 57655</t>
  </si>
  <si>
    <t>Šabert</t>
  </si>
  <si>
    <t>NR 18694</t>
  </si>
  <si>
    <t>Šeberšein</t>
  </si>
  <si>
    <t>Hanan</t>
  </si>
  <si>
    <t>NR 57658</t>
  </si>
  <si>
    <t>Šenbach</t>
  </si>
  <si>
    <t>NR 61179</t>
  </si>
  <si>
    <t>Štasch</t>
  </si>
  <si>
    <t>NR 57659</t>
  </si>
  <si>
    <t>Schultz</t>
  </si>
  <si>
    <t>Valdek</t>
  </si>
  <si>
    <t>NR 57946</t>
  </si>
  <si>
    <t>Maksimilian</t>
  </si>
  <si>
    <t>NR 57656</t>
  </si>
  <si>
    <t>Õunapuu</t>
  </si>
  <si>
    <t>Eber</t>
  </si>
  <si>
    <t>Eigo</t>
  </si>
  <si>
    <t>NR 57664</t>
  </si>
  <si>
    <t>NR 52702</t>
  </si>
  <si>
    <t>Einverk</t>
  </si>
  <si>
    <t>rehab. 1989a.</t>
  </si>
  <si>
    <t>NR 57665</t>
  </si>
  <si>
    <t>Eirond (Enštein)</t>
  </si>
  <si>
    <t>NR 53720</t>
  </si>
  <si>
    <t xml:space="preserve">NR 52542 </t>
  </si>
  <si>
    <t>NR 49974</t>
  </si>
  <si>
    <t>Elmus</t>
  </si>
  <si>
    <t>Alo-Aleksandr</t>
  </si>
  <si>
    <t>NR 53721</t>
  </si>
  <si>
    <t>Engel</t>
  </si>
  <si>
    <t>NR 41892</t>
  </si>
  <si>
    <t>Ende</t>
  </si>
  <si>
    <t>Raimond</t>
  </si>
  <si>
    <t>NR 75880</t>
  </si>
  <si>
    <t>NR 57661</t>
  </si>
  <si>
    <t>Eenpalu</t>
  </si>
  <si>
    <t>NR 57667</t>
  </si>
  <si>
    <t>minister</t>
  </si>
  <si>
    <t>Epner</t>
  </si>
  <si>
    <t>Ants (Antos)</t>
  </si>
  <si>
    <t>NR 57663</t>
  </si>
  <si>
    <t>Erend</t>
  </si>
  <si>
    <t>Mako</t>
  </si>
  <si>
    <t>NR 57666</t>
  </si>
  <si>
    <t>Erin</t>
  </si>
  <si>
    <t>Bruno-Roland</t>
  </si>
  <si>
    <t>NR 48388</t>
  </si>
  <si>
    <t>Joahnn</t>
  </si>
  <si>
    <t>NR 57950</t>
  </si>
  <si>
    <t>Erm</t>
  </si>
  <si>
    <t>NR 61997</t>
  </si>
  <si>
    <t>Esken</t>
  </si>
  <si>
    <t>Emili</t>
  </si>
  <si>
    <t>NR 19728</t>
  </si>
  <si>
    <t>Ehapalu</t>
  </si>
  <si>
    <t>Arnold-Elmar</t>
  </si>
  <si>
    <t>NR 57949</t>
  </si>
  <si>
    <t>Edvid</t>
  </si>
  <si>
    <t>Frans</t>
  </si>
  <si>
    <t>Juhanson</t>
  </si>
  <si>
    <t>NR 57670</t>
  </si>
  <si>
    <t>soomlane</t>
  </si>
  <si>
    <t>NR 57331</t>
  </si>
  <si>
    <t>Julianus (Jultšants)</t>
  </si>
  <si>
    <t>NR 57674</t>
  </si>
  <si>
    <t>Jürgens</t>
  </si>
  <si>
    <t>Harri</t>
  </si>
  <si>
    <t>NR 57668</t>
  </si>
  <si>
    <t>Jürgenson</t>
  </si>
  <si>
    <t>NR 57672</t>
  </si>
  <si>
    <t>Jürimaa</t>
  </si>
  <si>
    <t>Jürman</t>
  </si>
  <si>
    <t>NR 57669</t>
  </si>
  <si>
    <t>poliitik?</t>
  </si>
  <si>
    <t>Kristian</t>
  </si>
  <si>
    <t>Jurnos (Jürnas)</t>
  </si>
  <si>
    <t>NR 53728</t>
  </si>
  <si>
    <t>meremees</t>
  </si>
  <si>
    <t>Juhkama</t>
  </si>
  <si>
    <t>NR 57671</t>
  </si>
  <si>
    <t>Jaanivere</t>
  </si>
  <si>
    <t>NR 57684</t>
  </si>
  <si>
    <t>NR 57675</t>
  </si>
  <si>
    <t>Jaanist</t>
  </si>
  <si>
    <t>NR 97174</t>
  </si>
  <si>
    <t>Jaanus</t>
  </si>
  <si>
    <t>NR 57678</t>
  </si>
  <si>
    <t>Jaas</t>
  </si>
  <si>
    <t>NR 57681</t>
  </si>
  <si>
    <t>relv</t>
  </si>
  <si>
    <t>Jakobson</t>
  </si>
  <si>
    <t>NR 41899</t>
  </si>
  <si>
    <t>NR 57677</t>
  </si>
  <si>
    <t>Jalakis</t>
  </si>
  <si>
    <t>NR 57697</t>
  </si>
  <si>
    <t>Jaldre</t>
  </si>
  <si>
    <t>Mardo</t>
  </si>
  <si>
    <t>NR 57682</t>
  </si>
  <si>
    <t>Jaltšin</t>
  </si>
  <si>
    <t>NR 57680</t>
  </si>
  <si>
    <t>7.LP Jagodnõi (staap)</t>
  </si>
  <si>
    <t>NR 41898</t>
  </si>
  <si>
    <t>Jans</t>
  </si>
  <si>
    <t>NR 57676</t>
  </si>
  <si>
    <t>Järvasalu</t>
  </si>
  <si>
    <t>Lullo-Riko</t>
  </si>
  <si>
    <t>NR 57415</t>
  </si>
  <si>
    <t>Järsk</t>
  </si>
  <si>
    <t>Alviina</t>
  </si>
  <si>
    <t>Priit</t>
  </si>
  <si>
    <t>NR 52710</t>
  </si>
  <si>
    <t>Jaska</t>
  </si>
  <si>
    <t>Juran</t>
  </si>
  <si>
    <t>jurist</t>
  </si>
  <si>
    <t>Jason</t>
  </si>
  <si>
    <t>NR 57959</t>
  </si>
  <si>
    <t>puskariajaja</t>
  </si>
  <si>
    <t>tööluusija</t>
  </si>
  <si>
    <t>22.laskurkorpus, desertöör</t>
  </si>
  <si>
    <t>Sozim, tehas 4</t>
  </si>
  <si>
    <t>30.08.1942 (11.10.42</t>
  </si>
  <si>
    <t>Geltser (Heltser)</t>
  </si>
  <si>
    <t>Baars</t>
  </si>
  <si>
    <t>Jrknr(V)</t>
  </si>
  <si>
    <t>4.LP Polevoi 2 san.gorodok</t>
  </si>
  <si>
    <t>-</t>
  </si>
  <si>
    <t>Kroon</t>
  </si>
  <si>
    <t>5.LP Lesnaja (Tsentr isol)</t>
  </si>
  <si>
    <t>NR 70781</t>
  </si>
  <si>
    <t>NR 70784</t>
  </si>
  <si>
    <t>Omavoliline võimutarvit</t>
  </si>
  <si>
    <t>Punaväelane Tribunal</t>
  </si>
  <si>
    <t>Bel-Balt NKVD</t>
  </si>
  <si>
    <t>Jakobson  Riiast?</t>
  </si>
  <si>
    <t>Hallik   Riiast</t>
  </si>
  <si>
    <t>Tsõpukov    Riiast</t>
  </si>
  <si>
    <t>Juut</t>
  </si>
  <si>
    <t>sotsiaalselt lähedane</t>
  </si>
  <si>
    <t>Arumäe                              varas</t>
  </si>
  <si>
    <t>Suik                                  Kirovist</t>
  </si>
  <si>
    <t>Kommer     Petrozavodskist</t>
  </si>
  <si>
    <t>Kaalas                            Kirovist</t>
  </si>
  <si>
    <t>Koel                                  Kirovist</t>
  </si>
  <si>
    <t>Leisi õpetaja</t>
  </si>
  <si>
    <t>Kaus                                 Kirovist</t>
  </si>
  <si>
    <t>Anurs           Mujalt, Kirovist</t>
  </si>
  <si>
    <t>Sillaste (Sillaots)    Kirovist</t>
  </si>
  <si>
    <t>Blehman                      Kirovist</t>
  </si>
  <si>
    <t>Võrk                                Kirovist</t>
  </si>
  <si>
    <r>
      <t>Vaigo</t>
    </r>
    <r>
      <rPr>
        <sz val="8"/>
        <color indexed="8"/>
        <rFont val="Calibri"/>
        <family val="2"/>
        <charset val="186"/>
      </rPr>
      <t xml:space="preserve">                              Kirovist</t>
    </r>
  </si>
  <si>
    <t>Jõeleht                         Kirovist</t>
  </si>
  <si>
    <t>Konks                             Kirovist</t>
  </si>
  <si>
    <t>Kesamaa                     Kirovist</t>
  </si>
  <si>
    <t>Laan                               Kirovist</t>
  </si>
  <si>
    <t>Matti                              Kirovist</t>
  </si>
  <si>
    <t>Niit                                   Kirovist</t>
  </si>
  <si>
    <t>Holosei (Hololei)    Kirovist</t>
  </si>
  <si>
    <t>Elba                             Moskvast</t>
  </si>
  <si>
    <t>Perepletšikov          Kirovist</t>
  </si>
  <si>
    <t>Vassiljev                      Kirovist</t>
  </si>
  <si>
    <t>Altosaar                    Kirovist?</t>
  </si>
  <si>
    <t xml:space="preserve">Aruvald    </t>
  </si>
  <si>
    <t>Hoffman                              Kirov</t>
  </si>
  <si>
    <t>Illeg Piiriületaja</t>
  </si>
  <si>
    <t>Tams                           Juhnovist</t>
  </si>
  <si>
    <t>Kruja (Krauja)        Juhnovist</t>
  </si>
  <si>
    <t>Praks                                 Riiast?</t>
  </si>
  <si>
    <t>Selg                              Juhnovist</t>
  </si>
  <si>
    <t>Peet</t>
  </si>
  <si>
    <t>Haarman                      Kirovist</t>
  </si>
  <si>
    <t>Naelopea                   Kirovist</t>
  </si>
  <si>
    <t>Kraft                                 Kirovist</t>
  </si>
  <si>
    <t>Laevakapten piiririkkuja</t>
  </si>
  <si>
    <t>Maramaa (Marfeld)   Kirov.</t>
  </si>
  <si>
    <t>Parts                               Kirovist</t>
  </si>
  <si>
    <t xml:space="preserve">Ringo                                  </t>
  </si>
  <si>
    <t>Enne</t>
  </si>
  <si>
    <t>Molok                           Svirlag</t>
  </si>
  <si>
    <t>Kütt                                Svirlag</t>
  </si>
  <si>
    <t>Belokurov                   Svirlag</t>
  </si>
  <si>
    <t>Komsomol, sai 5 aastat</t>
  </si>
  <si>
    <t>poliitikAs kogu Riigikogu</t>
  </si>
  <si>
    <t>Saarman</t>
  </si>
  <si>
    <t>Suurkivi                         Kirovist</t>
  </si>
  <si>
    <t>politseinik</t>
  </si>
  <si>
    <t>Teesalu                             Riiast</t>
  </si>
  <si>
    <t>Utov                                     Riiast</t>
  </si>
  <si>
    <t>Aimla-Aaman</t>
  </si>
  <si>
    <t>7.LP Jagodnõi???/     Kirov</t>
  </si>
  <si>
    <t>Maha lastud 1.dets.24 eest</t>
  </si>
  <si>
    <t>Friedrich- Karl</t>
  </si>
  <si>
    <t>Konrad- Johan</t>
  </si>
  <si>
    <t xml:space="preserve">Valdo Pandi vend </t>
  </si>
  <si>
    <t>Laskurkorpuse tribunal</t>
  </si>
  <si>
    <t>Pumberg</t>
  </si>
  <si>
    <t>Ratsevitš</t>
  </si>
  <si>
    <t xml:space="preserve">elus   vabanes  23.12.1947   </t>
  </si>
  <si>
    <t>00.00.1987</t>
  </si>
  <si>
    <t>Gužavin                         Kirovist</t>
  </si>
  <si>
    <t>Kustu</t>
  </si>
  <si>
    <t>Kopvillem                       Riiast</t>
  </si>
  <si>
    <t>NR 57545</t>
  </si>
  <si>
    <t>R1</t>
  </si>
  <si>
    <t>R2 R6-2</t>
  </si>
  <si>
    <t>Kindr.Nikolai Helgi poeg</t>
  </si>
  <si>
    <t>Helk                                   (Helsk)</t>
  </si>
  <si>
    <t>Janovski (Janevski-Jalovski)     Juhnovost</t>
  </si>
  <si>
    <t>Käpp                              Kirovist</t>
  </si>
  <si>
    <t>Tampiidu            Tamniidu?</t>
  </si>
  <si>
    <t>Susi                        Jaroslavlist</t>
  </si>
  <si>
    <t>Roil                                 Kirovist</t>
  </si>
  <si>
    <t>NR 56492</t>
  </si>
  <si>
    <t>NR 57561</t>
  </si>
  <si>
    <t>NR 57958</t>
  </si>
  <si>
    <t>"pursui"</t>
  </si>
  <si>
    <t>NR 50379</t>
  </si>
  <si>
    <t>NR 53487</t>
  </si>
  <si>
    <t>NR 57293</t>
  </si>
  <si>
    <t>NR 57322</t>
  </si>
  <si>
    <t>NR 57351</t>
  </si>
  <si>
    <t>Jaan Kapl.i isa Vab. 07.10.1944</t>
  </si>
  <si>
    <t>12.LP Ima</t>
  </si>
  <si>
    <t>16.LP Ima</t>
  </si>
  <si>
    <t>NR 23900</t>
  </si>
  <si>
    <t>NR 31751</t>
  </si>
  <si>
    <t>NR 33921</t>
  </si>
  <si>
    <t>NR 39645</t>
  </si>
  <si>
    <t>NR 41511</t>
  </si>
  <si>
    <t>NR 48216</t>
  </si>
  <si>
    <t>NR 53349</t>
  </si>
  <si>
    <t>NR 53897</t>
  </si>
  <si>
    <t>NR 57604</t>
  </si>
  <si>
    <t>NR 57686</t>
  </si>
  <si>
    <t>NR 57695</t>
  </si>
  <si>
    <t>juut, pillimees. Kõrgharidus</t>
  </si>
  <si>
    <t>David                          Kirovist</t>
  </si>
  <si>
    <t>Virma                                Riiast</t>
  </si>
  <si>
    <t>Vahtmeister                  Riiast</t>
  </si>
  <si>
    <t>Hivask                      Kotlasest</t>
  </si>
  <si>
    <t>Aller                                    Riiast</t>
  </si>
  <si>
    <t>Adamka                             Riiast</t>
  </si>
  <si>
    <t>Ametnik   Ühes kongis Ratsevitšiga</t>
  </si>
  <si>
    <t>Agnes</t>
  </si>
  <si>
    <t>Ige (Ilo) Ülo</t>
  </si>
  <si>
    <t>R6-2 Lk389</t>
  </si>
  <si>
    <t>Põgenemine asumiselt</t>
  </si>
  <si>
    <t>Arro                                Kirovist</t>
  </si>
  <si>
    <t>Illasto                           Kirovist</t>
  </si>
  <si>
    <t>Kolk                               Kirovist</t>
  </si>
  <si>
    <t>Kaasik                          Kirovist</t>
  </si>
  <si>
    <t>Krimka, kontrrev</t>
  </si>
  <si>
    <t>Pisson          Kirovist</t>
  </si>
  <si>
    <t xml:space="preserve">Ellam </t>
  </si>
  <si>
    <t>Hanno</t>
  </si>
  <si>
    <t>R2 Lk 50</t>
  </si>
  <si>
    <r>
      <t xml:space="preserve">punaarmeelane, </t>
    </r>
    <r>
      <rPr>
        <sz val="8"/>
        <color indexed="10"/>
        <rFont val="Calibri"/>
        <family val="2"/>
        <charset val="186"/>
      </rPr>
      <t>EV Major</t>
    </r>
  </si>
  <si>
    <t>R2 Lk.67</t>
  </si>
  <si>
    <t>Sõjaväelane</t>
  </si>
  <si>
    <t>Ženni (Jenni?)</t>
  </si>
  <si>
    <t>pole</t>
  </si>
  <si>
    <t>Korp! Rotalia Tartu vanglast juulis 1941 Kirovisse</t>
  </si>
  <si>
    <t>Rägo</t>
  </si>
  <si>
    <t>R3 Lk. 679</t>
  </si>
  <si>
    <t>Tartu Vanglast Kirovi</t>
  </si>
  <si>
    <t>Riigikohtu prokurör  Professor</t>
  </si>
  <si>
    <t>Sõerde</t>
  </si>
  <si>
    <t>Jaakson</t>
  </si>
  <si>
    <t>R3 LK.383</t>
  </si>
  <si>
    <t>Sõj Staabiülem Minister   Maha lastud</t>
  </si>
  <si>
    <t>Väino-Johannes</t>
  </si>
  <si>
    <t>Vale nr.</t>
  </si>
  <si>
    <t>NR 57574</t>
  </si>
  <si>
    <t>NR 57556</t>
  </si>
  <si>
    <t>NR 57558</t>
  </si>
  <si>
    <t>NR 57673</t>
  </si>
  <si>
    <t>NR 57710</t>
  </si>
  <si>
    <t>NR 57805</t>
  </si>
  <si>
    <t>NR 57601</t>
  </si>
  <si>
    <t>NR 57693</t>
  </si>
  <si>
    <t>NR 57362</t>
  </si>
  <si>
    <t xml:space="preserve">NR 57354 </t>
  </si>
  <si>
    <t>NR 57310</t>
  </si>
  <si>
    <t>NR 57313</t>
  </si>
  <si>
    <t>NR 57317</t>
  </si>
  <si>
    <t>NR 57330</t>
  </si>
  <si>
    <t>NR 57390</t>
  </si>
  <si>
    <t>NR 57772</t>
  </si>
  <si>
    <t>NR 48111</t>
  </si>
  <si>
    <t>Ärimees, spekulant</t>
  </si>
  <si>
    <t>R3  Lk.311</t>
  </si>
  <si>
    <t>NR 57296</t>
  </si>
  <si>
    <t>NR</t>
  </si>
  <si>
    <t>NR 57461</t>
  </si>
  <si>
    <t>NR 57549</t>
  </si>
  <si>
    <t>NR 57522</t>
  </si>
  <si>
    <t>NR 57523</t>
  </si>
  <si>
    <t>NR 57386</t>
  </si>
  <si>
    <t>NR 57484</t>
  </si>
  <si>
    <t>NR 57532</t>
  </si>
  <si>
    <t>NR 57605</t>
  </si>
  <si>
    <t>NR 57298</t>
  </si>
  <si>
    <t>NR 57489</t>
  </si>
  <si>
    <t>NR 57304</t>
  </si>
  <si>
    <t>ö</t>
  </si>
  <si>
    <t>Kõrghar Moskvast</t>
  </si>
  <si>
    <t>Õ pole</t>
  </si>
  <si>
    <t>NR 57584</t>
  </si>
  <si>
    <t>Schotter</t>
  </si>
  <si>
    <t>R3 Lk.698</t>
  </si>
  <si>
    <t>Kirov surmaotsus</t>
  </si>
  <si>
    <t>Arst. Ratsevitši kirjeldustes</t>
  </si>
  <si>
    <t xml:space="preserve">Kivisild </t>
  </si>
  <si>
    <t>R2 Lk.164</t>
  </si>
  <si>
    <t>Mait-Johannes</t>
  </si>
  <si>
    <t>R6-2 Lk.642</t>
  </si>
  <si>
    <t>Elus Vabanes laagrist 28.07.43</t>
  </si>
  <si>
    <t>Vjatlag</t>
  </si>
  <si>
    <r>
      <t xml:space="preserve">Rats. sõber. </t>
    </r>
    <r>
      <rPr>
        <sz val="8"/>
        <color indexed="10"/>
        <rFont val="Calibri"/>
        <family val="2"/>
        <charset val="186"/>
      </rPr>
      <t>Surmaaeg vale? 1942?</t>
    </r>
  </si>
  <si>
    <t>Laamann</t>
  </si>
  <si>
    <t>Laulja</t>
  </si>
  <si>
    <t>Kunstnik TLN keskharidus</t>
  </si>
  <si>
    <t>Lasti maha Kirovis Kunstnik</t>
  </si>
  <si>
    <t>Gorškov</t>
  </si>
  <si>
    <t>Parma</t>
  </si>
  <si>
    <t>Ossipov</t>
  </si>
  <si>
    <t>Jefimovitš</t>
  </si>
  <si>
    <t>Probst</t>
  </si>
  <si>
    <t xml:space="preserve">Johannes </t>
  </si>
  <si>
    <t>Sommer (Soomre)</t>
  </si>
  <si>
    <t>Andres</t>
  </si>
  <si>
    <t>kindral   Vaps</t>
  </si>
  <si>
    <t>Kilk</t>
  </si>
  <si>
    <t>Noor</t>
  </si>
  <si>
    <t>Loll</t>
  </si>
  <si>
    <t>Panini Mälestustes</t>
  </si>
  <si>
    <t>NR 07425</t>
  </si>
  <si>
    <t>NR 07679</t>
  </si>
  <si>
    <t>NR07822</t>
  </si>
  <si>
    <t>NR 08742</t>
  </si>
  <si>
    <t>NR 60478</t>
  </si>
  <si>
    <t>R 1 LK.204</t>
  </si>
  <si>
    <t>R2 Lk.525</t>
  </si>
  <si>
    <t>Judenitši armees</t>
  </si>
  <si>
    <t>Karu</t>
  </si>
  <si>
    <t>R3 Lk.420</t>
  </si>
  <si>
    <t>Rats. Eenpalu kaaskonnast</t>
  </si>
  <si>
    <t>R3 Lk.382</t>
  </si>
  <si>
    <t xml:space="preserve"> Rats mäl. Judenitši armee sureb rongis</t>
  </si>
  <si>
    <t>Rats. Mäl. Kirikumees</t>
  </si>
  <si>
    <t>Smolenskist</t>
  </si>
  <si>
    <t>Leningr.</t>
  </si>
  <si>
    <t>R3 Lk.567</t>
  </si>
  <si>
    <t>Agitaator</t>
  </si>
  <si>
    <t>Profittlich</t>
  </si>
  <si>
    <t>Kirikutegelane</t>
  </si>
  <si>
    <t>Juh</t>
  </si>
  <si>
    <t>juh</t>
  </si>
  <si>
    <t>Juh Lätlane</t>
  </si>
  <si>
    <t>Juh   Juut</t>
  </si>
  <si>
    <t>Juh   kaugsõidukapten</t>
  </si>
  <si>
    <t>Riia</t>
  </si>
  <si>
    <t>Riia  vabrikant</t>
  </si>
  <si>
    <t>Riia   81-aastane!!!</t>
  </si>
  <si>
    <t>Riia   prantsuse keel, ohvitser</t>
  </si>
  <si>
    <t>Riia   Laevaomanik ettevõtja</t>
  </si>
  <si>
    <t>Riia   Riigikogu liige</t>
  </si>
  <si>
    <t>Riia     kolonel lasti maha Kirovis</t>
  </si>
  <si>
    <t>Riia   Hiiumaalt</t>
  </si>
  <si>
    <t>Riia    Konstaabel Kommunist</t>
  </si>
  <si>
    <t>Riia    minister TLN abilinnape</t>
  </si>
  <si>
    <t>Svirlag?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</si>
</sst>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15"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11"/>
      <color indexed="8"/>
      <name val="Calibri"/>
      <family val="2"/>
      <charset val="186"/>
    </font>
    <font>
      <sz val="8"/>
      <color indexed="10"/>
      <name val="Calibri"/>
      <family val="2"/>
      <charset val="186"/>
    </font>
    <font>
      <sz val="8"/>
      <color indexed="60"/>
      <name val="Calibri"/>
      <family val="2"/>
      <charset val="186"/>
    </font>
    <font>
      <sz val="8"/>
      <color indexed="12"/>
      <name val="Calibri"/>
      <family val="2"/>
      <charset val="186"/>
    </font>
    <font>
      <sz val="8"/>
      <color indexed="21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name val="Calibri"/>
      <family val="2"/>
      <charset val="186"/>
    </font>
    <font>
      <sz val="8"/>
      <color indexed="9"/>
      <name val="Calibri"/>
      <family val="2"/>
      <charset val="186"/>
    </font>
    <font>
      <sz val="8"/>
      <color indexed="58"/>
      <name val="Calibri"/>
      <family val="2"/>
      <charset val="186"/>
    </font>
  </fonts>
  <fills count="2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14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4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1" fontId="5" fillId="0" borderId="3" xfId="0" applyNumberFormat="1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7" fontId="5" fillId="0" borderId="3" xfId="0" applyNumberFormat="1" applyFont="1" applyBorder="1" applyAlignment="1">
      <alignment horizontal="center"/>
    </xf>
    <xf numFmtId="0" fontId="5" fillId="0" borderId="0" xfId="0" applyFont="1"/>
    <xf numFmtId="1" fontId="5" fillId="0" borderId="3" xfId="0" applyNumberFormat="1" applyFont="1" applyBorder="1" applyAlignment="1">
      <alignment horizontal="center"/>
    </xf>
    <xf numFmtId="44" fontId="5" fillId="0" borderId="0" xfId="1" applyFont="1"/>
    <xf numFmtId="0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3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4" fontId="7" fillId="0" borderId="3" xfId="0" applyNumberFormat="1" applyFont="1" applyBorder="1" applyAlignment="1">
      <alignment horizontal="center"/>
    </xf>
    <xf numFmtId="0" fontId="5" fillId="0" borderId="3" xfId="0" applyFont="1" applyFill="1" applyBorder="1"/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4" fontId="5" fillId="0" borderId="3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 wrapText="1"/>
    </xf>
    <xf numFmtId="14" fontId="5" fillId="0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/>
    </xf>
    <xf numFmtId="14" fontId="5" fillId="3" borderId="3" xfId="0" applyNumberFormat="1" applyFont="1" applyFill="1" applyBorder="1" applyAlignment="1">
      <alignment horizontal="center"/>
    </xf>
    <xf numFmtId="14" fontId="5" fillId="3" borderId="3" xfId="0" applyNumberFormat="1" applyFont="1" applyFill="1" applyBorder="1" applyAlignment="1">
      <alignment horizontal="center" vertical="center"/>
    </xf>
    <xf numFmtId="14" fontId="5" fillId="4" borderId="3" xfId="0" applyNumberFormat="1" applyFont="1" applyFill="1" applyBorder="1" applyAlignment="1">
      <alignment horizontal="center"/>
    </xf>
    <xf numFmtId="14" fontId="5" fillId="5" borderId="3" xfId="0" applyNumberFormat="1" applyFont="1" applyFill="1" applyBorder="1" applyAlignment="1">
      <alignment horizontal="center"/>
    </xf>
    <xf numFmtId="14" fontId="5" fillId="6" borderId="3" xfId="0" applyNumberFormat="1" applyFont="1" applyFill="1" applyBorder="1" applyAlignment="1">
      <alignment horizontal="center"/>
    </xf>
    <xf numFmtId="14" fontId="8" fillId="7" borderId="3" xfId="0" applyNumberFormat="1" applyFont="1" applyFill="1" applyBorder="1" applyAlignment="1">
      <alignment horizontal="center"/>
    </xf>
    <xf numFmtId="14" fontId="5" fillId="8" borderId="3" xfId="0" applyNumberFormat="1" applyFont="1" applyFill="1" applyBorder="1" applyAlignment="1">
      <alignment horizontal="center"/>
    </xf>
    <xf numFmtId="14" fontId="5" fillId="8" borderId="3" xfId="0" applyNumberFormat="1" applyFont="1" applyFill="1" applyBorder="1" applyAlignment="1">
      <alignment horizontal="center" vertical="center"/>
    </xf>
    <xf numFmtId="14" fontId="5" fillId="7" borderId="3" xfId="0" applyNumberFormat="1" applyFont="1" applyFill="1" applyBorder="1" applyAlignment="1">
      <alignment horizontal="center"/>
    </xf>
    <xf numFmtId="14" fontId="5" fillId="9" borderId="3" xfId="0" applyNumberFormat="1" applyFont="1" applyFill="1" applyBorder="1" applyAlignment="1">
      <alignment horizontal="center"/>
    </xf>
    <xf numFmtId="14" fontId="5" fillId="10" borderId="3" xfId="0" applyNumberFormat="1" applyFont="1" applyFill="1" applyBorder="1" applyAlignment="1">
      <alignment horizontal="center"/>
    </xf>
    <xf numFmtId="14" fontId="5" fillId="10" borderId="3" xfId="0" applyNumberFormat="1" applyFont="1" applyFill="1" applyBorder="1" applyAlignment="1">
      <alignment horizontal="center" vertical="center"/>
    </xf>
    <xf numFmtId="14" fontId="5" fillId="11" borderId="3" xfId="0" applyNumberFormat="1" applyFont="1" applyFill="1" applyBorder="1" applyAlignment="1">
      <alignment horizontal="center"/>
    </xf>
    <xf numFmtId="14" fontId="5" fillId="11" borderId="3" xfId="0" applyNumberFormat="1" applyFont="1" applyFill="1" applyBorder="1" applyAlignment="1">
      <alignment horizontal="center" vertical="center"/>
    </xf>
    <xf numFmtId="14" fontId="5" fillId="12" borderId="3" xfId="0" applyNumberFormat="1" applyFont="1" applyFill="1" applyBorder="1" applyAlignment="1">
      <alignment horizontal="center"/>
    </xf>
    <xf numFmtId="0" fontId="7" fillId="0" borderId="3" xfId="0" applyFont="1" applyBorder="1"/>
    <xf numFmtId="0" fontId="9" fillId="0" borderId="3" xfId="0" applyFont="1" applyBorder="1"/>
    <xf numFmtId="0" fontId="10" fillId="0" borderId="3" xfId="0" applyFont="1" applyBorder="1"/>
    <xf numFmtId="14" fontId="5" fillId="13" borderId="3" xfId="0" applyNumberFormat="1" applyFont="1" applyFill="1" applyBorder="1" applyAlignment="1">
      <alignment horizontal="center"/>
    </xf>
    <xf numFmtId="0" fontId="5" fillId="5" borderId="3" xfId="0" applyFont="1" applyFill="1" applyBorder="1"/>
    <xf numFmtId="0" fontId="5" fillId="14" borderId="3" xfId="0" applyFont="1" applyFill="1" applyBorder="1"/>
    <xf numFmtId="0" fontId="5" fillId="2" borderId="3" xfId="0" applyFont="1" applyFill="1" applyBorder="1"/>
    <xf numFmtId="0" fontId="5" fillId="2" borderId="3" xfId="0" applyFont="1" applyFill="1" applyBorder="1" applyAlignment="1">
      <alignment vertical="center"/>
    </xf>
    <xf numFmtId="0" fontId="5" fillId="7" borderId="3" xfId="0" applyFont="1" applyFill="1" applyBorder="1"/>
    <xf numFmtId="0" fontId="7" fillId="0" borderId="3" xfId="0" applyNumberFormat="1" applyFont="1" applyBorder="1" applyAlignment="1">
      <alignment horizontal="center"/>
    </xf>
    <xf numFmtId="0" fontId="12" fillId="0" borderId="3" xfId="0" applyNumberFormat="1" applyFont="1" applyBorder="1" applyAlignment="1">
      <alignment horizontal="center"/>
    </xf>
    <xf numFmtId="14" fontId="5" fillId="0" borderId="3" xfId="0" applyNumberFormat="1" applyFont="1" applyBorder="1"/>
    <xf numFmtId="0" fontId="7" fillId="0" borderId="3" xfId="0" applyFont="1" applyFill="1" applyBorder="1"/>
    <xf numFmtId="0" fontId="12" fillId="14" borderId="3" xfId="0" applyFont="1" applyFill="1" applyBorder="1"/>
    <xf numFmtId="0" fontId="5" fillId="14" borderId="3" xfId="0" applyFont="1" applyFill="1" applyBorder="1" applyAlignment="1">
      <alignment vertical="center"/>
    </xf>
    <xf numFmtId="0" fontId="5" fillId="15" borderId="3" xfId="0" applyFont="1" applyFill="1" applyBorder="1"/>
    <xf numFmtId="0" fontId="5" fillId="15" borderId="3" xfId="0" applyFont="1" applyFill="1" applyBorder="1" applyAlignment="1">
      <alignment horizontal="center"/>
    </xf>
    <xf numFmtId="0" fontId="5" fillId="15" borderId="2" xfId="0" applyFont="1" applyFill="1" applyBorder="1" applyAlignment="1">
      <alignment horizontal="center"/>
    </xf>
    <xf numFmtId="14" fontId="5" fillId="15" borderId="3" xfId="0" applyNumberFormat="1" applyFont="1" applyFill="1" applyBorder="1" applyAlignment="1">
      <alignment horizontal="center"/>
    </xf>
    <xf numFmtId="0" fontId="5" fillId="15" borderId="3" xfId="0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5" fillId="7" borderId="3" xfId="0" applyFont="1" applyFill="1" applyBorder="1" applyAlignment="1">
      <alignment vertical="center" wrapText="1"/>
    </xf>
    <xf numFmtId="14" fontId="12" fillId="0" borderId="3" xfId="0" applyNumberFormat="1" applyFont="1" applyFill="1" applyBorder="1" applyAlignment="1">
      <alignment horizontal="center"/>
    </xf>
    <xf numFmtId="14" fontId="5" fillId="0" borderId="0" xfId="0" applyNumberFormat="1" applyFont="1" applyAlignment="1">
      <alignment horizontal="center"/>
    </xf>
    <xf numFmtId="0" fontId="5" fillId="4" borderId="3" xfId="0" applyFont="1" applyFill="1" applyBorder="1"/>
    <xf numFmtId="0" fontId="5" fillId="3" borderId="3" xfId="0" applyFont="1" applyFill="1" applyBorder="1"/>
    <xf numFmtId="0" fontId="5" fillId="3" borderId="3" xfId="0" applyFont="1" applyFill="1" applyBorder="1" applyAlignment="1">
      <alignment vertical="center"/>
    </xf>
    <xf numFmtId="0" fontId="5" fillId="8" borderId="3" xfId="0" applyFont="1" applyFill="1" applyBorder="1"/>
    <xf numFmtId="0" fontId="5" fillId="8" borderId="3" xfId="0" applyFont="1" applyFill="1" applyBorder="1" applyAlignment="1">
      <alignment vertical="center"/>
    </xf>
    <xf numFmtId="0" fontId="5" fillId="6" borderId="3" xfId="0" applyFont="1" applyFill="1" applyBorder="1"/>
    <xf numFmtId="14" fontId="12" fillId="2" borderId="3" xfId="0" applyNumberFormat="1" applyFont="1" applyFill="1" applyBorder="1" applyAlignment="1">
      <alignment horizontal="center"/>
    </xf>
    <xf numFmtId="14" fontId="12" fillId="2" borderId="3" xfId="0" applyNumberFormat="1" applyFont="1" applyFill="1" applyBorder="1" applyAlignment="1">
      <alignment horizontal="center" vertical="center"/>
    </xf>
    <xf numFmtId="0" fontId="12" fillId="16" borderId="3" xfId="0" applyFont="1" applyFill="1" applyBorder="1"/>
    <xf numFmtId="0" fontId="5" fillId="16" borderId="3" xfId="0" applyFont="1" applyFill="1" applyBorder="1"/>
    <xf numFmtId="14" fontId="12" fillId="16" borderId="3" xfId="0" applyNumberFormat="1" applyFont="1" applyFill="1" applyBorder="1" applyAlignment="1">
      <alignment horizontal="center"/>
    </xf>
    <xf numFmtId="0" fontId="5" fillId="17" borderId="3" xfId="0" applyFont="1" applyFill="1" applyBorder="1"/>
    <xf numFmtId="14" fontId="12" fillId="17" borderId="3" xfId="0" applyNumberFormat="1" applyFont="1" applyFill="1" applyBorder="1" applyAlignment="1">
      <alignment horizontal="center"/>
    </xf>
    <xf numFmtId="0" fontId="11" fillId="17" borderId="3" xfId="0" applyFont="1" applyFill="1" applyBorder="1"/>
    <xf numFmtId="0" fontId="12" fillId="3" borderId="3" xfId="0" applyFont="1" applyFill="1" applyBorder="1" applyAlignment="1">
      <alignment vertical="center" wrapText="1"/>
    </xf>
    <xf numFmtId="0" fontId="12" fillId="3" borderId="3" xfId="0" applyFont="1" applyFill="1" applyBorder="1"/>
    <xf numFmtId="0" fontId="5" fillId="9" borderId="3" xfId="0" applyFont="1" applyFill="1" applyBorder="1"/>
    <xf numFmtId="0" fontId="5" fillId="18" borderId="3" xfId="0" applyFont="1" applyFill="1" applyBorder="1"/>
    <xf numFmtId="0" fontId="13" fillId="19" borderId="3" xfId="0" applyFont="1" applyFill="1" applyBorder="1"/>
    <xf numFmtId="0" fontId="12" fillId="0" borderId="3" xfId="0" applyFont="1" applyFill="1" applyBorder="1"/>
    <xf numFmtId="0" fontId="5" fillId="10" borderId="3" xfId="0" applyFont="1" applyFill="1" applyBorder="1"/>
    <xf numFmtId="0" fontId="5" fillId="11" borderId="3" xfId="0" applyFont="1" applyFill="1" applyBorder="1"/>
    <xf numFmtId="0" fontId="5" fillId="11" borderId="3" xfId="0" applyFont="1" applyFill="1" applyBorder="1" applyAlignment="1">
      <alignment vertical="center"/>
    </xf>
    <xf numFmtId="0" fontId="5" fillId="12" borderId="3" xfId="0" applyFont="1" applyFill="1" applyBorder="1"/>
    <xf numFmtId="0" fontId="12" fillId="0" borderId="3" xfId="0" applyFont="1" applyBorder="1"/>
    <xf numFmtId="0" fontId="12" fillId="10" borderId="3" xfId="0" applyFont="1" applyFill="1" applyBorder="1"/>
    <xf numFmtId="0" fontId="12" fillId="10" borderId="3" xfId="0" applyFont="1" applyFill="1" applyBorder="1" applyAlignment="1">
      <alignment vertical="center"/>
    </xf>
    <xf numFmtId="0" fontId="12" fillId="0" borderId="3" xfId="0" applyFont="1" applyBorder="1" applyAlignment="1">
      <alignment horizontal="center"/>
    </xf>
    <xf numFmtId="0" fontId="9" fillId="6" borderId="3" xfId="0" applyFont="1" applyFill="1" applyBorder="1"/>
    <xf numFmtId="14" fontId="9" fillId="6" borderId="3" xfId="0" applyNumberFormat="1" applyFont="1" applyFill="1" applyBorder="1" applyAlignment="1">
      <alignment horizontal="center"/>
    </xf>
    <xf numFmtId="14" fontId="13" fillId="19" borderId="3" xfId="0" applyNumberFormat="1" applyFont="1" applyFill="1" applyBorder="1" applyAlignment="1">
      <alignment horizontal="center"/>
    </xf>
    <xf numFmtId="14" fontId="12" fillId="0" borderId="3" xfId="0" applyNumberFormat="1" applyFont="1" applyBorder="1" applyAlignment="1">
      <alignment horizontal="center"/>
    </xf>
    <xf numFmtId="0" fontId="13" fillId="0" borderId="3" xfId="0" applyFont="1" applyBorder="1"/>
    <xf numFmtId="0" fontId="5" fillId="10" borderId="3" xfId="0" applyFont="1" applyFill="1" applyBorder="1" applyAlignment="1">
      <alignment vertical="center" wrapText="1"/>
    </xf>
    <xf numFmtId="0" fontId="5" fillId="11" borderId="3" xfId="0" applyFont="1" applyFill="1" applyBorder="1" applyAlignment="1">
      <alignment vertical="center" wrapText="1"/>
    </xf>
    <xf numFmtId="14" fontId="12" fillId="11" borderId="3" xfId="0" applyNumberFormat="1" applyFont="1" applyFill="1" applyBorder="1" applyAlignment="1">
      <alignment horizontal="center"/>
    </xf>
    <xf numFmtId="0" fontId="7" fillId="3" borderId="3" xfId="0" applyFont="1" applyFill="1" applyBorder="1"/>
    <xf numFmtId="14" fontId="7" fillId="3" borderId="3" xfId="0" applyNumberFormat="1" applyFont="1" applyFill="1" applyBorder="1" applyAlignment="1">
      <alignment horizontal="center"/>
    </xf>
    <xf numFmtId="0" fontId="13" fillId="20" borderId="3" xfId="0" applyFont="1" applyFill="1" applyBorder="1"/>
    <xf numFmtId="0" fontId="7" fillId="17" borderId="3" xfId="0" applyFont="1" applyFill="1" applyBorder="1"/>
    <xf numFmtId="14" fontId="7" fillId="17" borderId="3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vertical="center"/>
    </xf>
    <xf numFmtId="0" fontId="5" fillId="21" borderId="3" xfId="0" applyFont="1" applyFill="1" applyBorder="1"/>
    <xf numFmtId="0" fontId="5" fillId="22" borderId="3" xfId="0" applyFont="1" applyFill="1" applyBorder="1"/>
    <xf numFmtId="0" fontId="13" fillId="9" borderId="3" xfId="0" applyFont="1" applyFill="1" applyBorder="1"/>
    <xf numFmtId="0" fontId="5" fillId="5" borderId="3" xfId="0" applyFont="1" applyFill="1" applyBorder="1" applyAlignment="1">
      <alignment vertical="center"/>
    </xf>
    <xf numFmtId="0" fontId="5" fillId="5" borderId="3" xfId="0" applyFont="1" applyFill="1" applyBorder="1" applyAlignment="1">
      <alignment vertical="center" wrapText="1"/>
    </xf>
    <xf numFmtId="0" fontId="7" fillId="2" borderId="3" xfId="0" applyFont="1" applyFill="1" applyBorder="1"/>
    <xf numFmtId="0" fontId="13" fillId="7" borderId="3" xfId="0" applyFont="1" applyFill="1" applyBorder="1"/>
    <xf numFmtId="0" fontId="14" fillId="6" borderId="3" xfId="0" applyFont="1" applyFill="1" applyBorder="1"/>
    <xf numFmtId="14" fontId="14" fillId="6" borderId="3" xfId="0" applyNumberFormat="1" applyFont="1" applyFill="1" applyBorder="1" applyAlignment="1">
      <alignment horizontal="center"/>
    </xf>
    <xf numFmtId="0" fontId="7" fillId="0" borderId="0" xfId="0" applyFont="1"/>
    <xf numFmtId="3" fontId="12" fillId="0" borderId="3" xfId="0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/>
    </xf>
    <xf numFmtId="0" fontId="5" fillId="21" borderId="3" xfId="0" applyNumberFormat="1" applyFont="1" applyFill="1" applyBorder="1" applyAlignment="1">
      <alignment horizontal="center"/>
    </xf>
    <xf numFmtId="3" fontId="5" fillId="21" borderId="3" xfId="0" applyNumberFormat="1" applyFon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center"/>
    </xf>
    <xf numFmtId="14" fontId="12" fillId="10" borderId="3" xfId="0" applyNumberFormat="1" applyFont="1" applyFill="1" applyBorder="1" applyAlignment="1">
      <alignment horizontal="center"/>
    </xf>
    <xf numFmtId="3" fontId="5" fillId="14" borderId="3" xfId="0" applyNumberFormat="1" applyFont="1" applyFill="1" applyBorder="1" applyAlignment="1">
      <alignment horizontal="center"/>
    </xf>
    <xf numFmtId="3" fontId="12" fillId="14" borderId="3" xfId="0" applyNumberFormat="1" applyFont="1" applyFill="1" applyBorder="1" applyAlignment="1">
      <alignment horizontal="center"/>
    </xf>
    <xf numFmtId="0" fontId="13" fillId="10" borderId="3" xfId="0" applyFont="1" applyFill="1" applyBorder="1"/>
    <xf numFmtId="0" fontId="12" fillId="14" borderId="3" xfId="0" applyNumberFormat="1" applyFont="1" applyFill="1" applyBorder="1" applyAlignment="1">
      <alignment horizontal="center"/>
    </xf>
    <xf numFmtId="0" fontId="13" fillId="20" borderId="0" xfId="0" applyFont="1" applyFill="1"/>
    <xf numFmtId="0" fontId="5" fillId="12" borderId="0" xfId="0" applyFont="1" applyFill="1"/>
    <xf numFmtId="0" fontId="5" fillId="4" borderId="2" xfId="0" applyFont="1" applyFill="1" applyBorder="1"/>
    <xf numFmtId="14" fontId="5" fillId="12" borderId="0" xfId="0" applyNumberFormat="1" applyFont="1" applyFill="1" applyAlignment="1">
      <alignment horizontal="center"/>
    </xf>
    <xf numFmtId="14" fontId="5" fillId="4" borderId="2" xfId="0" applyNumberFormat="1" applyFont="1" applyFill="1" applyBorder="1" applyAlignment="1">
      <alignment horizontal="center"/>
    </xf>
    <xf numFmtId="0" fontId="13" fillId="7" borderId="0" xfId="0" applyFont="1" applyFill="1"/>
    <xf numFmtId="0" fontId="13" fillId="9" borderId="2" xfId="0" applyFont="1" applyFill="1" applyBorder="1"/>
    <xf numFmtId="0" fontId="7" fillId="0" borderId="0" xfId="0" applyFont="1" applyAlignment="1">
      <alignment horizontal="center"/>
    </xf>
    <xf numFmtId="3" fontId="12" fillId="0" borderId="3" xfId="0" applyNumberFormat="1" applyFont="1" applyBorder="1" applyAlignment="1">
      <alignment horizontal="center"/>
    </xf>
  </cellXfs>
  <cellStyles count="2">
    <cellStyle name="Normaallaad" xfId="0" builtinId="0"/>
    <cellStyle name="Valu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61"/>
  <sheetViews>
    <sheetView tabSelected="1" topLeftCell="C1" workbookViewId="0">
      <pane ySplit="2" topLeftCell="A3" activePane="bottomLeft" state="frozen"/>
      <selection pane="bottomLeft" activeCell="N36" sqref="N36"/>
    </sheetView>
  </sheetViews>
  <sheetFormatPr defaultRowHeight="15"/>
  <cols>
    <col min="1" max="1" width="2.140625" hidden="1" customWidth="1"/>
    <col min="2" max="2" width="8.140625" hidden="1" customWidth="1"/>
    <col min="3" max="3" width="4.140625" style="1" customWidth="1"/>
    <col min="4" max="4" width="18.42578125" customWidth="1"/>
    <col min="5" max="5" width="12.7109375" style="2" customWidth="1"/>
    <col min="6" max="6" width="12.5703125" style="2" customWidth="1"/>
    <col min="7" max="7" width="8.140625" style="2" customWidth="1"/>
    <col min="8" max="8" width="7.28515625" style="3" customWidth="1"/>
    <col min="9" max="9" width="7.140625" style="3" customWidth="1"/>
    <col min="10" max="10" width="10.5703125" style="3" customWidth="1"/>
    <col min="11" max="11" width="11.42578125" style="3" customWidth="1"/>
    <col min="12" max="12" width="18.140625" style="2" customWidth="1"/>
    <col min="13" max="13" width="8.7109375" style="2" customWidth="1"/>
    <col min="14" max="14" width="34.140625" style="2" customWidth="1"/>
    <col min="15" max="15" width="9.85546875" style="19" customWidth="1"/>
    <col min="16" max="16" width="12.7109375" customWidth="1"/>
  </cols>
  <sheetData>
    <row r="1" spans="1:18" hidden="1"/>
    <row r="2" spans="1:18" ht="45.75" thickBot="1">
      <c r="A2" s="4"/>
      <c r="B2" s="5" t="s">
        <v>5</v>
      </c>
      <c r="C2" s="6" t="s">
        <v>1553</v>
      </c>
      <c r="D2" s="5" t="s">
        <v>0</v>
      </c>
      <c r="E2" s="5" t="s">
        <v>1</v>
      </c>
      <c r="F2" s="5" t="s">
        <v>2</v>
      </c>
      <c r="G2" s="5"/>
      <c r="H2" s="7" t="s">
        <v>3</v>
      </c>
      <c r="I2" s="7">
        <v>1941</v>
      </c>
      <c r="J2" s="7" t="s">
        <v>50</v>
      </c>
      <c r="K2" s="7" t="s">
        <v>4</v>
      </c>
      <c r="L2" s="5" t="s">
        <v>509</v>
      </c>
      <c r="M2" s="5" t="s">
        <v>445</v>
      </c>
      <c r="N2" s="5" t="s">
        <v>6</v>
      </c>
      <c r="O2" s="20" t="s">
        <v>445</v>
      </c>
    </row>
    <row r="3" spans="1:18" s="24" customFormat="1" ht="12" thickTop="1">
      <c r="B3" s="9"/>
      <c r="C3" s="8">
        <v>27</v>
      </c>
      <c r="D3" s="148" t="s">
        <v>92</v>
      </c>
      <c r="E3" s="9" t="s">
        <v>17</v>
      </c>
      <c r="F3" s="9" t="s">
        <v>94</v>
      </c>
      <c r="G3" s="9"/>
      <c r="H3" s="10">
        <v>1909</v>
      </c>
      <c r="I3" s="10">
        <f t="shared" ref="I3:I66" si="0">$I$2-H3</f>
        <v>32</v>
      </c>
      <c r="J3" s="150">
        <v>13915</v>
      </c>
      <c r="K3" s="11">
        <v>13983</v>
      </c>
      <c r="L3" s="152" t="s">
        <v>43</v>
      </c>
      <c r="M3" s="148" t="s">
        <v>95</v>
      </c>
      <c r="N3" s="13" t="s">
        <v>1780</v>
      </c>
      <c r="O3" s="25">
        <v>1701</v>
      </c>
      <c r="R3" s="26"/>
    </row>
    <row r="4" spans="1:18" s="24" customFormat="1" ht="11.25">
      <c r="B4" s="13"/>
      <c r="C4" s="12">
        <v>75</v>
      </c>
      <c r="D4" s="84" t="s">
        <v>1551</v>
      </c>
      <c r="E4" s="13" t="s">
        <v>223</v>
      </c>
      <c r="F4" s="13" t="s">
        <v>17</v>
      </c>
      <c r="G4" s="13"/>
      <c r="H4" s="14">
        <v>1880</v>
      </c>
      <c r="I4" s="10">
        <f t="shared" si="0"/>
        <v>61</v>
      </c>
      <c r="J4" s="47">
        <v>13915</v>
      </c>
      <c r="K4" s="15">
        <v>13945</v>
      </c>
      <c r="L4" s="132" t="s">
        <v>1554</v>
      </c>
      <c r="M4" s="84" t="s">
        <v>224</v>
      </c>
      <c r="N4" s="13" t="s">
        <v>1780</v>
      </c>
      <c r="O4" s="27">
        <v>1819</v>
      </c>
      <c r="R4" s="26"/>
    </row>
    <row r="5" spans="1:18" s="24" customFormat="1" ht="11.25">
      <c r="B5" s="13"/>
      <c r="C5" s="12">
        <v>280</v>
      </c>
      <c r="D5" s="84" t="s">
        <v>715</v>
      </c>
      <c r="E5" s="13" t="s">
        <v>115</v>
      </c>
      <c r="F5" s="13" t="s">
        <v>214</v>
      </c>
      <c r="G5" s="13"/>
      <c r="H5" s="14">
        <v>1904</v>
      </c>
      <c r="I5" s="10">
        <f t="shared" si="0"/>
        <v>37</v>
      </c>
      <c r="J5" s="47">
        <v>13915</v>
      </c>
      <c r="K5" s="115">
        <v>16146</v>
      </c>
      <c r="L5" s="64" t="s">
        <v>160</v>
      </c>
      <c r="M5" s="84" t="s">
        <v>716</v>
      </c>
      <c r="N5" s="13" t="s">
        <v>1780</v>
      </c>
      <c r="O5" s="27">
        <v>2180</v>
      </c>
    </row>
    <row r="6" spans="1:18" s="24" customFormat="1" ht="11.25">
      <c r="B6" s="9"/>
      <c r="C6" s="8">
        <v>279</v>
      </c>
      <c r="D6" s="84" t="s">
        <v>713</v>
      </c>
      <c r="E6" s="13" t="s">
        <v>29</v>
      </c>
      <c r="F6" s="13" t="s">
        <v>139</v>
      </c>
      <c r="G6" s="13"/>
      <c r="H6" s="14">
        <v>1895</v>
      </c>
      <c r="I6" s="10">
        <f t="shared" si="0"/>
        <v>46</v>
      </c>
      <c r="J6" s="47">
        <v>13915</v>
      </c>
      <c r="K6" s="15">
        <v>14232</v>
      </c>
      <c r="L6" s="105" t="s">
        <v>275</v>
      </c>
      <c r="M6" s="84" t="s">
        <v>714</v>
      </c>
      <c r="N6" s="13" t="s">
        <v>1780</v>
      </c>
      <c r="O6" s="27">
        <v>2179</v>
      </c>
    </row>
    <row r="7" spans="1:18" s="24" customFormat="1" ht="11.25">
      <c r="B7" s="13"/>
      <c r="C7" s="12">
        <v>364</v>
      </c>
      <c r="D7" s="84" t="s">
        <v>895</v>
      </c>
      <c r="E7" s="13" t="s">
        <v>29</v>
      </c>
      <c r="F7" s="13" t="s">
        <v>125</v>
      </c>
      <c r="G7" s="13"/>
      <c r="H7" s="14">
        <v>1892</v>
      </c>
      <c r="I7" s="10">
        <f t="shared" si="0"/>
        <v>49</v>
      </c>
      <c r="J7" s="47">
        <v>13915</v>
      </c>
      <c r="K7" s="15">
        <v>14746</v>
      </c>
      <c r="L7" s="128" t="s">
        <v>43</v>
      </c>
      <c r="M7" s="84" t="s">
        <v>896</v>
      </c>
      <c r="N7" s="13" t="s">
        <v>1780</v>
      </c>
      <c r="O7" s="27">
        <v>2272</v>
      </c>
    </row>
    <row r="8" spans="1:18" s="24" customFormat="1" ht="11.25">
      <c r="B8" s="13"/>
      <c r="C8" s="12">
        <v>372</v>
      </c>
      <c r="D8" s="84" t="s">
        <v>911</v>
      </c>
      <c r="E8" s="13" t="s">
        <v>105</v>
      </c>
      <c r="F8" s="13" t="s">
        <v>243</v>
      </c>
      <c r="G8" s="13"/>
      <c r="H8" s="14">
        <v>1883</v>
      </c>
      <c r="I8" s="10">
        <f t="shared" si="0"/>
        <v>58</v>
      </c>
      <c r="J8" s="47">
        <v>13915</v>
      </c>
      <c r="K8" s="15">
        <v>15978</v>
      </c>
      <c r="L8" s="66" t="s">
        <v>263</v>
      </c>
      <c r="M8" s="84" t="s">
        <v>912</v>
      </c>
      <c r="N8" s="13" t="s">
        <v>1780</v>
      </c>
      <c r="O8" s="27">
        <v>2293</v>
      </c>
    </row>
    <row r="9" spans="1:18" s="24" customFormat="1" ht="11.25">
      <c r="B9" s="9"/>
      <c r="C9" s="8">
        <v>375</v>
      </c>
      <c r="D9" s="84" t="s">
        <v>918</v>
      </c>
      <c r="E9" s="13" t="s">
        <v>19</v>
      </c>
      <c r="F9" s="13" t="s">
        <v>139</v>
      </c>
      <c r="G9" s="13"/>
      <c r="H9" s="14">
        <v>1884</v>
      </c>
      <c r="I9" s="10">
        <f t="shared" si="0"/>
        <v>57</v>
      </c>
      <c r="J9" s="47">
        <v>13915</v>
      </c>
      <c r="K9" s="15">
        <v>15571</v>
      </c>
      <c r="L9" s="64" t="s">
        <v>160</v>
      </c>
      <c r="M9" s="84" t="s">
        <v>919</v>
      </c>
      <c r="N9" s="13" t="s">
        <v>1780</v>
      </c>
      <c r="O9" s="27">
        <v>2296</v>
      </c>
    </row>
    <row r="10" spans="1:18" s="24" customFormat="1" ht="11.25">
      <c r="B10" s="13"/>
      <c r="C10" s="12">
        <v>456</v>
      </c>
      <c r="D10" s="84" t="s">
        <v>1092</v>
      </c>
      <c r="E10" s="13" t="s">
        <v>29</v>
      </c>
      <c r="F10" s="13" t="s">
        <v>9</v>
      </c>
      <c r="G10" s="13"/>
      <c r="H10" s="14">
        <v>1904</v>
      </c>
      <c r="I10" s="10">
        <f t="shared" si="0"/>
        <v>37</v>
      </c>
      <c r="J10" s="47">
        <v>13915</v>
      </c>
      <c r="K10" s="15">
        <v>15585</v>
      </c>
      <c r="L10" s="126" t="s">
        <v>386</v>
      </c>
      <c r="M10" s="84" t="s">
        <v>1093</v>
      </c>
      <c r="N10" s="13" t="s">
        <v>1780</v>
      </c>
      <c r="O10" s="27">
        <v>2365</v>
      </c>
    </row>
    <row r="11" spans="1:18" s="24" customFormat="1" ht="11.25">
      <c r="B11" s="13"/>
      <c r="C11" s="12">
        <v>477</v>
      </c>
      <c r="D11" s="84" t="s">
        <v>1129</v>
      </c>
      <c r="E11" s="13" t="s">
        <v>24</v>
      </c>
      <c r="F11" s="13" t="s">
        <v>105</v>
      </c>
      <c r="G11" s="13"/>
      <c r="H11" s="14">
        <v>1893</v>
      </c>
      <c r="I11" s="10">
        <f t="shared" si="0"/>
        <v>48</v>
      </c>
      <c r="J11" s="47">
        <v>13915</v>
      </c>
      <c r="K11" s="15">
        <v>15439</v>
      </c>
      <c r="L11" s="89" t="s">
        <v>565</v>
      </c>
      <c r="M11" s="84" t="s">
        <v>1130</v>
      </c>
      <c r="N11" s="13" t="s">
        <v>1780</v>
      </c>
      <c r="O11" s="27">
        <v>2399</v>
      </c>
    </row>
    <row r="12" spans="1:18" s="24" customFormat="1" ht="11.25">
      <c r="B12" s="9"/>
      <c r="C12" s="8">
        <v>510</v>
      </c>
      <c r="D12" s="84" t="s">
        <v>1195</v>
      </c>
      <c r="E12" s="13" t="s">
        <v>1196</v>
      </c>
      <c r="F12" s="13" t="s">
        <v>108</v>
      </c>
      <c r="G12" s="13"/>
      <c r="H12" s="14">
        <v>1917</v>
      </c>
      <c r="I12" s="10">
        <f t="shared" si="0"/>
        <v>24</v>
      </c>
      <c r="J12" s="47">
        <v>13915</v>
      </c>
      <c r="K12" s="15">
        <v>14103</v>
      </c>
      <c r="L12" s="89" t="s">
        <v>565</v>
      </c>
      <c r="M12" s="84" t="s">
        <v>1197</v>
      </c>
      <c r="N12" s="13" t="s">
        <v>1780</v>
      </c>
      <c r="O12" s="27">
        <v>2431</v>
      </c>
    </row>
    <row r="13" spans="1:18" s="24" customFormat="1" ht="11.25">
      <c r="B13" s="13"/>
      <c r="C13" s="12">
        <v>511</v>
      </c>
      <c r="D13" s="84" t="s">
        <v>1198</v>
      </c>
      <c r="E13" s="13" t="s">
        <v>108</v>
      </c>
      <c r="F13" s="13" t="s">
        <v>125</v>
      </c>
      <c r="G13" s="13"/>
      <c r="H13" s="14">
        <v>1888</v>
      </c>
      <c r="I13" s="10">
        <f t="shared" si="0"/>
        <v>53</v>
      </c>
      <c r="J13" s="47">
        <v>13915</v>
      </c>
      <c r="K13" s="15">
        <v>15105</v>
      </c>
      <c r="L13" s="128" t="s">
        <v>43</v>
      </c>
      <c r="M13" s="84" t="s">
        <v>1199</v>
      </c>
      <c r="N13" s="13" t="s">
        <v>1780</v>
      </c>
      <c r="O13" s="27">
        <v>2432</v>
      </c>
    </row>
    <row r="14" spans="1:18" s="24" customFormat="1" ht="11.25">
      <c r="B14" s="13"/>
      <c r="C14" s="12">
        <v>526</v>
      </c>
      <c r="D14" s="84" t="s">
        <v>1226</v>
      </c>
      <c r="E14" s="13" t="s">
        <v>454</v>
      </c>
      <c r="F14" s="13" t="s">
        <v>556</v>
      </c>
      <c r="G14" s="13"/>
      <c r="H14" s="14">
        <v>1898</v>
      </c>
      <c r="I14" s="10">
        <f t="shared" si="0"/>
        <v>43</v>
      </c>
      <c r="J14" s="47">
        <v>13915</v>
      </c>
      <c r="K14" s="15">
        <v>15840</v>
      </c>
      <c r="L14" s="64" t="s">
        <v>160</v>
      </c>
      <c r="M14" s="84" t="s">
        <v>1227</v>
      </c>
      <c r="N14" s="13" t="s">
        <v>1780</v>
      </c>
      <c r="O14" s="27">
        <v>2437</v>
      </c>
    </row>
    <row r="15" spans="1:18" s="24" customFormat="1" ht="11.25">
      <c r="B15" s="9"/>
      <c r="C15" s="8">
        <v>549</v>
      </c>
      <c r="D15" s="84" t="s">
        <v>1287</v>
      </c>
      <c r="E15" s="13" t="s">
        <v>132</v>
      </c>
      <c r="F15" s="13" t="s">
        <v>105</v>
      </c>
      <c r="G15" s="13"/>
      <c r="H15" s="14">
        <v>1905</v>
      </c>
      <c r="I15" s="10">
        <f t="shared" si="0"/>
        <v>36</v>
      </c>
      <c r="J15" s="47">
        <v>13915</v>
      </c>
      <c r="K15" s="15">
        <v>15380</v>
      </c>
      <c r="L15" s="128" t="s">
        <v>43</v>
      </c>
      <c r="M15" s="84" t="s">
        <v>1288</v>
      </c>
      <c r="N15" s="13" t="s">
        <v>1780</v>
      </c>
      <c r="O15" s="27">
        <v>2470</v>
      </c>
    </row>
    <row r="16" spans="1:18" s="24" customFormat="1" ht="11.25">
      <c r="B16" s="13"/>
      <c r="C16" s="12">
        <v>58</v>
      </c>
      <c r="D16" s="84" t="s">
        <v>179</v>
      </c>
      <c r="E16" s="13" t="s">
        <v>29</v>
      </c>
      <c r="F16" s="13" t="s">
        <v>105</v>
      </c>
      <c r="G16" s="13"/>
      <c r="H16" s="14">
        <v>1904</v>
      </c>
      <c r="I16" s="10">
        <f t="shared" si="0"/>
        <v>37</v>
      </c>
      <c r="J16" s="47">
        <v>13915</v>
      </c>
      <c r="K16" s="15">
        <v>14043</v>
      </c>
      <c r="L16" s="128" t="s">
        <v>43</v>
      </c>
      <c r="M16" s="84" t="s">
        <v>180</v>
      </c>
      <c r="N16" s="13" t="s">
        <v>1780</v>
      </c>
      <c r="O16" s="27">
        <v>1779</v>
      </c>
    </row>
    <row r="17" spans="2:15" s="24" customFormat="1" ht="11.25">
      <c r="B17" s="13"/>
      <c r="C17" s="12">
        <v>66</v>
      </c>
      <c r="D17" s="84" t="s">
        <v>203</v>
      </c>
      <c r="E17" s="13" t="s">
        <v>128</v>
      </c>
      <c r="F17" s="13" t="s">
        <v>139</v>
      </c>
      <c r="G17" s="13"/>
      <c r="H17" s="14">
        <v>1886</v>
      </c>
      <c r="I17" s="10">
        <f t="shared" si="0"/>
        <v>55</v>
      </c>
      <c r="J17" s="47">
        <v>13915</v>
      </c>
      <c r="K17" s="15">
        <v>15575</v>
      </c>
      <c r="L17" s="132" t="s">
        <v>36</v>
      </c>
      <c r="M17" s="84" t="s">
        <v>204</v>
      </c>
      <c r="N17" s="13" t="s">
        <v>1780</v>
      </c>
      <c r="O17" s="27">
        <v>1785</v>
      </c>
    </row>
    <row r="18" spans="2:15" s="24" customFormat="1" ht="11.25">
      <c r="B18" s="9"/>
      <c r="C18" s="8">
        <v>73</v>
      </c>
      <c r="D18" s="84" t="s">
        <v>219</v>
      </c>
      <c r="E18" s="13" t="s">
        <v>93</v>
      </c>
      <c r="F18" s="13" t="s">
        <v>132</v>
      </c>
      <c r="G18" s="13"/>
      <c r="H18" s="14">
        <v>1903</v>
      </c>
      <c r="I18" s="10">
        <f t="shared" si="0"/>
        <v>38</v>
      </c>
      <c r="J18" s="47">
        <v>13915</v>
      </c>
      <c r="K18" s="15">
        <v>15471</v>
      </c>
      <c r="L18" s="127" t="s">
        <v>10</v>
      </c>
      <c r="M18" s="84" t="s">
        <v>220</v>
      </c>
      <c r="N18" s="13" t="s">
        <v>1780</v>
      </c>
      <c r="O18" s="27">
        <v>1809</v>
      </c>
    </row>
    <row r="19" spans="2:15" s="24" customFormat="1" ht="11.25">
      <c r="B19" s="13"/>
      <c r="C19" s="12">
        <v>46</v>
      </c>
      <c r="D19" s="87" t="s">
        <v>150</v>
      </c>
      <c r="E19" s="13" t="s">
        <v>115</v>
      </c>
      <c r="F19" s="13" t="s">
        <v>9</v>
      </c>
      <c r="G19" s="13"/>
      <c r="H19" s="14">
        <v>1896</v>
      </c>
      <c r="I19" s="10">
        <f t="shared" si="0"/>
        <v>45</v>
      </c>
      <c r="J19" s="51">
        <v>13947</v>
      </c>
      <c r="K19" s="15">
        <v>14660</v>
      </c>
      <c r="L19" s="127" t="s">
        <v>10</v>
      </c>
      <c r="M19" s="87" t="s">
        <v>1768</v>
      </c>
      <c r="N19" s="13"/>
      <c r="O19" s="27">
        <v>8742</v>
      </c>
    </row>
    <row r="20" spans="2:15" s="24" customFormat="1" ht="11.25">
      <c r="B20" s="9"/>
      <c r="C20" s="8">
        <v>88</v>
      </c>
      <c r="D20" s="87" t="s">
        <v>259</v>
      </c>
      <c r="E20" s="13" t="s">
        <v>19</v>
      </c>
      <c r="F20" s="13" t="s">
        <v>108</v>
      </c>
      <c r="G20" s="13"/>
      <c r="H20" s="14">
        <v>1915</v>
      </c>
      <c r="I20" s="10">
        <f t="shared" si="0"/>
        <v>26</v>
      </c>
      <c r="J20" s="51">
        <v>13948</v>
      </c>
      <c r="K20" s="15">
        <v>15911</v>
      </c>
      <c r="L20" s="128" t="s">
        <v>43</v>
      </c>
      <c r="M20" s="87" t="s">
        <v>1766</v>
      </c>
      <c r="N20" s="13"/>
      <c r="O20" s="27">
        <v>7679</v>
      </c>
    </row>
    <row r="21" spans="2:15" s="24" customFormat="1" ht="11.25">
      <c r="B21" s="9"/>
      <c r="C21" s="8">
        <v>127</v>
      </c>
      <c r="D21" s="87" t="s">
        <v>364</v>
      </c>
      <c r="E21" s="13" t="s">
        <v>365</v>
      </c>
      <c r="F21" s="13" t="s">
        <v>9</v>
      </c>
      <c r="G21" s="13"/>
      <c r="H21" s="14">
        <v>1910</v>
      </c>
      <c r="I21" s="10">
        <f t="shared" si="0"/>
        <v>31</v>
      </c>
      <c r="J21" s="51">
        <v>13948</v>
      </c>
      <c r="K21" s="15">
        <v>16733</v>
      </c>
      <c r="L21" s="128" t="s">
        <v>43</v>
      </c>
      <c r="M21" s="87" t="s">
        <v>1765</v>
      </c>
      <c r="N21" s="13"/>
      <c r="O21" s="27">
        <v>7425</v>
      </c>
    </row>
    <row r="22" spans="2:15" s="24" customFormat="1" ht="11.25">
      <c r="B22" s="13"/>
      <c r="C22" s="12">
        <v>218</v>
      </c>
      <c r="D22" s="87" t="s">
        <v>579</v>
      </c>
      <c r="E22" s="13" t="s">
        <v>132</v>
      </c>
      <c r="F22" s="13" t="s">
        <v>105</v>
      </c>
      <c r="G22" s="13"/>
      <c r="H22" s="14">
        <v>1893</v>
      </c>
      <c r="I22" s="10">
        <f t="shared" si="0"/>
        <v>48</v>
      </c>
      <c r="J22" s="51">
        <v>13948</v>
      </c>
      <c r="K22" s="15">
        <v>14084</v>
      </c>
      <c r="L22" s="128" t="s">
        <v>43</v>
      </c>
      <c r="M22" s="87" t="s">
        <v>1767</v>
      </c>
      <c r="N22" s="13"/>
      <c r="O22" s="27">
        <v>7822</v>
      </c>
    </row>
    <row r="23" spans="2:15" s="24" customFormat="1" ht="11.25">
      <c r="B23" s="13"/>
      <c r="C23" s="12">
        <v>156</v>
      </c>
      <c r="D23" s="87" t="s">
        <v>430</v>
      </c>
      <c r="E23" s="122" t="s">
        <v>431</v>
      </c>
      <c r="F23" s="13" t="s">
        <v>105</v>
      </c>
      <c r="G23" s="13"/>
      <c r="H23" s="14">
        <v>1901</v>
      </c>
      <c r="I23" s="10">
        <f t="shared" si="0"/>
        <v>40</v>
      </c>
      <c r="J23" s="51">
        <v>14176</v>
      </c>
      <c r="K23" s="15">
        <v>15769</v>
      </c>
      <c r="L23" s="107" t="s">
        <v>77</v>
      </c>
      <c r="M23" s="87" t="s">
        <v>432</v>
      </c>
      <c r="N23" s="13"/>
      <c r="O23" s="27">
        <v>15531</v>
      </c>
    </row>
    <row r="24" spans="2:15" s="24" customFormat="1" ht="11.25">
      <c r="B24" s="9"/>
      <c r="C24" s="8">
        <v>283</v>
      </c>
      <c r="D24" s="87" t="s">
        <v>719</v>
      </c>
      <c r="E24" s="13" t="s">
        <v>105</v>
      </c>
      <c r="F24" s="13" t="s">
        <v>19</v>
      </c>
      <c r="G24" s="13"/>
      <c r="H24" s="14">
        <v>1914</v>
      </c>
      <c r="I24" s="10">
        <f t="shared" si="0"/>
        <v>27</v>
      </c>
      <c r="J24" s="51">
        <v>14176</v>
      </c>
      <c r="K24" s="15">
        <v>14255</v>
      </c>
      <c r="L24" s="132" t="s">
        <v>36</v>
      </c>
      <c r="M24" s="87" t="s">
        <v>720</v>
      </c>
      <c r="N24" s="13"/>
      <c r="O24" s="27">
        <v>15496</v>
      </c>
    </row>
    <row r="25" spans="2:15" s="24" customFormat="1" ht="11.25">
      <c r="B25" s="13"/>
      <c r="C25" s="12">
        <v>314</v>
      </c>
      <c r="D25" s="87" t="s">
        <v>791</v>
      </c>
      <c r="E25" s="13" t="s">
        <v>792</v>
      </c>
      <c r="F25" s="13" t="s">
        <v>18</v>
      </c>
      <c r="G25" s="13"/>
      <c r="H25" s="14">
        <v>1884</v>
      </c>
      <c r="I25" s="10">
        <f t="shared" si="0"/>
        <v>57</v>
      </c>
      <c r="J25" s="51">
        <v>14190</v>
      </c>
      <c r="K25" s="15">
        <v>14413</v>
      </c>
      <c r="L25" s="127" t="s">
        <v>10</v>
      </c>
      <c r="M25" s="87" t="s">
        <v>793</v>
      </c>
      <c r="N25" s="13"/>
      <c r="O25" s="27">
        <v>16927</v>
      </c>
    </row>
    <row r="26" spans="2:15" s="24" customFormat="1" ht="11.25">
      <c r="B26" s="13"/>
      <c r="C26" s="12">
        <v>307</v>
      </c>
      <c r="D26" s="87" t="s">
        <v>774</v>
      </c>
      <c r="E26" s="13" t="s">
        <v>775</v>
      </c>
      <c r="F26" s="13" t="s">
        <v>244</v>
      </c>
      <c r="G26" s="13"/>
      <c r="H26" s="14">
        <v>1908</v>
      </c>
      <c r="I26" s="10">
        <f t="shared" si="0"/>
        <v>33</v>
      </c>
      <c r="J26" s="51">
        <v>14192</v>
      </c>
      <c r="K26" s="15">
        <v>15518</v>
      </c>
      <c r="L26" s="66" t="s">
        <v>263</v>
      </c>
      <c r="M26" s="87" t="s">
        <v>776</v>
      </c>
      <c r="N26" s="13"/>
      <c r="O26" s="27">
        <v>22605</v>
      </c>
    </row>
    <row r="27" spans="2:15" s="24" customFormat="1" ht="11.25">
      <c r="B27" s="13"/>
      <c r="C27" s="8">
        <v>445</v>
      </c>
      <c r="D27" s="87" t="s">
        <v>1066</v>
      </c>
      <c r="E27" s="13" t="s">
        <v>105</v>
      </c>
      <c r="F27" s="13" t="s">
        <v>35</v>
      </c>
      <c r="G27" s="13"/>
      <c r="H27" s="14">
        <v>1884</v>
      </c>
      <c r="I27" s="10">
        <f t="shared" si="0"/>
        <v>57</v>
      </c>
      <c r="J27" s="51">
        <v>14195</v>
      </c>
      <c r="K27" s="15">
        <v>14468</v>
      </c>
      <c r="L27" s="89" t="s">
        <v>565</v>
      </c>
      <c r="M27" s="87" t="s">
        <v>1067</v>
      </c>
      <c r="N27" s="13"/>
      <c r="O27" s="27">
        <v>18621</v>
      </c>
    </row>
    <row r="28" spans="2:15" s="24" customFormat="1" ht="11.25">
      <c r="B28" s="13"/>
      <c r="C28" s="12">
        <v>594</v>
      </c>
      <c r="D28" s="87" t="s">
        <v>1386</v>
      </c>
      <c r="E28" s="13" t="s">
        <v>105</v>
      </c>
      <c r="F28" s="13" t="s">
        <v>105</v>
      </c>
      <c r="G28" s="13"/>
      <c r="H28" s="14">
        <v>1895</v>
      </c>
      <c r="I28" s="10">
        <f t="shared" si="0"/>
        <v>46</v>
      </c>
      <c r="J28" s="51">
        <v>14198</v>
      </c>
      <c r="K28" s="15">
        <v>14319</v>
      </c>
      <c r="L28" s="107" t="s">
        <v>229</v>
      </c>
      <c r="M28" s="87" t="s">
        <v>1387</v>
      </c>
      <c r="N28" s="13" t="s">
        <v>1779</v>
      </c>
      <c r="O28" s="27">
        <v>18686</v>
      </c>
    </row>
    <row r="29" spans="2:15" s="24" customFormat="1" ht="11.25">
      <c r="B29" s="13"/>
      <c r="C29" s="12">
        <v>220</v>
      </c>
      <c r="D29" s="87" t="s">
        <v>581</v>
      </c>
      <c r="E29" s="13" t="s">
        <v>157</v>
      </c>
      <c r="F29" s="13" t="s">
        <v>17</v>
      </c>
      <c r="G29" s="13"/>
      <c r="H29" s="14">
        <v>1898</v>
      </c>
      <c r="I29" s="10">
        <f t="shared" si="0"/>
        <v>43</v>
      </c>
      <c r="J29" s="51">
        <v>14198</v>
      </c>
      <c r="K29" s="15">
        <v>14323</v>
      </c>
      <c r="L29" s="107" t="s">
        <v>229</v>
      </c>
      <c r="M29" s="87" t="s">
        <v>582</v>
      </c>
      <c r="N29" s="13" t="s">
        <v>1779</v>
      </c>
      <c r="O29" s="27">
        <v>18505</v>
      </c>
    </row>
    <row r="30" spans="2:15" s="24" customFormat="1" ht="11.25">
      <c r="B30" s="13"/>
      <c r="C30" s="8">
        <v>367</v>
      </c>
      <c r="D30" s="87" t="s">
        <v>901</v>
      </c>
      <c r="E30" s="13" t="s">
        <v>19</v>
      </c>
      <c r="F30" s="13" t="s">
        <v>105</v>
      </c>
      <c r="G30" s="13"/>
      <c r="H30" s="14">
        <v>1886</v>
      </c>
      <c r="I30" s="10">
        <f t="shared" si="0"/>
        <v>55</v>
      </c>
      <c r="J30" s="51">
        <v>14198</v>
      </c>
      <c r="K30" s="15">
        <v>14892</v>
      </c>
      <c r="L30" s="89" t="s">
        <v>565</v>
      </c>
      <c r="M30" s="87" t="s">
        <v>902</v>
      </c>
      <c r="N30" s="13" t="s">
        <v>1779</v>
      </c>
      <c r="O30" s="27">
        <v>18586</v>
      </c>
    </row>
    <row r="31" spans="2:15" s="24" customFormat="1" ht="11.25">
      <c r="B31" s="13"/>
      <c r="C31" s="12">
        <v>466</v>
      </c>
      <c r="D31" s="87" t="s">
        <v>1109</v>
      </c>
      <c r="E31" s="13" t="s">
        <v>35</v>
      </c>
      <c r="F31" s="13" t="s">
        <v>100</v>
      </c>
      <c r="G31" s="13"/>
      <c r="H31" s="14">
        <v>1882</v>
      </c>
      <c r="I31" s="10">
        <f t="shared" si="0"/>
        <v>59</v>
      </c>
      <c r="J31" s="51">
        <v>14198</v>
      </c>
      <c r="K31" s="15">
        <v>14453</v>
      </c>
      <c r="L31" s="127" t="s">
        <v>10</v>
      </c>
      <c r="M31" s="87" t="s">
        <v>1110</v>
      </c>
      <c r="N31" s="13" t="s">
        <v>1779</v>
      </c>
      <c r="O31" s="27">
        <v>18641</v>
      </c>
    </row>
    <row r="32" spans="2:15" s="24" customFormat="1" ht="11.25">
      <c r="B32" s="13"/>
      <c r="C32" s="12">
        <v>612</v>
      </c>
      <c r="D32" s="87" t="s">
        <v>1430</v>
      </c>
      <c r="E32" s="13" t="s">
        <v>115</v>
      </c>
      <c r="F32" s="13" t="s">
        <v>243</v>
      </c>
      <c r="G32" s="13"/>
      <c r="H32" s="14">
        <v>1900</v>
      </c>
      <c r="I32" s="10">
        <f t="shared" si="0"/>
        <v>41</v>
      </c>
      <c r="J32" s="51">
        <v>14198</v>
      </c>
      <c r="K32" s="15">
        <v>15478</v>
      </c>
      <c r="L32" s="127" t="s">
        <v>10</v>
      </c>
      <c r="M32" s="87" t="s">
        <v>1431</v>
      </c>
      <c r="N32" s="13" t="s">
        <v>1779</v>
      </c>
      <c r="O32" s="27">
        <v>18694</v>
      </c>
    </row>
    <row r="33" spans="2:15" s="24" customFormat="1" ht="11.25">
      <c r="B33" s="13"/>
      <c r="C33" s="8">
        <v>49</v>
      </c>
      <c r="D33" s="87" t="s">
        <v>158</v>
      </c>
      <c r="E33" s="13" t="s">
        <v>159</v>
      </c>
      <c r="F33" s="13" t="s">
        <v>108</v>
      </c>
      <c r="G33" s="13"/>
      <c r="H33" s="14">
        <v>1887</v>
      </c>
      <c r="I33" s="10">
        <f t="shared" si="0"/>
        <v>54</v>
      </c>
      <c r="J33" s="51">
        <v>14198</v>
      </c>
      <c r="K33" s="15">
        <v>15542</v>
      </c>
      <c r="L33" s="64" t="s">
        <v>160</v>
      </c>
      <c r="M33" s="87" t="s">
        <v>161</v>
      </c>
      <c r="N33" s="13" t="s">
        <v>1779</v>
      </c>
      <c r="O33" s="27">
        <v>18362</v>
      </c>
    </row>
    <row r="34" spans="2:15" s="24" customFormat="1" ht="11.25">
      <c r="B34" s="13"/>
      <c r="C34" s="12">
        <v>62</v>
      </c>
      <c r="D34" s="87" t="s">
        <v>191</v>
      </c>
      <c r="E34" s="13" t="s">
        <v>105</v>
      </c>
      <c r="F34" s="13" t="s">
        <v>105</v>
      </c>
      <c r="G34" s="13"/>
      <c r="H34" s="14">
        <v>1896</v>
      </c>
      <c r="I34" s="10">
        <f t="shared" si="0"/>
        <v>45</v>
      </c>
      <c r="J34" s="51">
        <v>14201</v>
      </c>
      <c r="K34" s="15">
        <v>14216</v>
      </c>
      <c r="L34" s="66" t="s">
        <v>14</v>
      </c>
      <c r="M34" s="87" t="s">
        <v>192</v>
      </c>
      <c r="N34" s="13"/>
      <c r="O34" s="25">
        <v>18862</v>
      </c>
    </row>
    <row r="35" spans="2:15" s="28" customFormat="1" ht="11.25">
      <c r="B35" s="13"/>
      <c r="C35" s="12">
        <v>227</v>
      </c>
      <c r="D35" s="87" t="s">
        <v>598</v>
      </c>
      <c r="E35" s="13" t="s">
        <v>251</v>
      </c>
      <c r="F35" s="13" t="s">
        <v>18</v>
      </c>
      <c r="G35" s="13"/>
      <c r="H35" s="14">
        <v>1889</v>
      </c>
      <c r="I35" s="10">
        <f t="shared" si="0"/>
        <v>52</v>
      </c>
      <c r="J35" s="51">
        <v>14202</v>
      </c>
      <c r="K35" s="15">
        <v>15389</v>
      </c>
      <c r="L35" s="132" t="s">
        <v>289</v>
      </c>
      <c r="M35" s="87" t="s">
        <v>599</v>
      </c>
      <c r="N35" s="13"/>
      <c r="O35" s="27">
        <v>18976</v>
      </c>
    </row>
    <row r="36" spans="2:15" s="24" customFormat="1" ht="11.25">
      <c r="B36" s="13"/>
      <c r="C36" s="8">
        <v>39</v>
      </c>
      <c r="D36" s="87" t="s">
        <v>130</v>
      </c>
      <c r="E36" s="13" t="s">
        <v>131</v>
      </c>
      <c r="F36" s="13" t="s">
        <v>132</v>
      </c>
      <c r="G36" s="13"/>
      <c r="H36" s="14">
        <v>1897</v>
      </c>
      <c r="I36" s="10">
        <f t="shared" si="0"/>
        <v>44</v>
      </c>
      <c r="J36" s="51">
        <v>14230</v>
      </c>
      <c r="K36" s="15">
        <v>15559</v>
      </c>
      <c r="L36" s="127" t="s">
        <v>10</v>
      </c>
      <c r="M36" s="87" t="s">
        <v>133</v>
      </c>
      <c r="N36" s="13"/>
      <c r="O36" s="27">
        <v>19272</v>
      </c>
    </row>
    <row r="37" spans="2:15" s="24" customFormat="1" ht="11.25">
      <c r="B37" s="13"/>
      <c r="C37" s="12">
        <v>636</v>
      </c>
      <c r="D37" s="87" t="s">
        <v>1481</v>
      </c>
      <c r="E37" s="13" t="s">
        <v>1482</v>
      </c>
      <c r="F37" s="13" t="s">
        <v>676</v>
      </c>
      <c r="G37" s="13"/>
      <c r="H37" s="14">
        <v>1914</v>
      </c>
      <c r="I37" s="10">
        <f t="shared" si="0"/>
        <v>27</v>
      </c>
      <c r="J37" s="51">
        <v>14234</v>
      </c>
      <c r="K37" s="15">
        <v>14528</v>
      </c>
      <c r="L37" s="66" t="s">
        <v>14</v>
      </c>
      <c r="M37" s="87" t="s">
        <v>1483</v>
      </c>
      <c r="N37" s="13"/>
      <c r="O37" s="27">
        <v>19728</v>
      </c>
    </row>
    <row r="38" spans="2:15" s="24" customFormat="1" ht="11.25">
      <c r="B38" s="13"/>
      <c r="C38" s="12">
        <v>191</v>
      </c>
      <c r="D38" s="87" t="s">
        <v>513</v>
      </c>
      <c r="E38" s="13" t="s">
        <v>514</v>
      </c>
      <c r="F38" s="13" t="s">
        <v>132</v>
      </c>
      <c r="G38" s="13"/>
      <c r="H38" s="14">
        <v>1899</v>
      </c>
      <c r="I38" s="10">
        <f t="shared" si="0"/>
        <v>42</v>
      </c>
      <c r="J38" s="51">
        <v>14261</v>
      </c>
      <c r="K38" s="15">
        <v>14333</v>
      </c>
      <c r="L38" s="127" t="s">
        <v>10</v>
      </c>
      <c r="M38" s="87" t="s">
        <v>515</v>
      </c>
      <c r="N38" s="13"/>
      <c r="O38" s="27">
        <v>20201</v>
      </c>
    </row>
    <row r="39" spans="2:15" s="24" customFormat="1" ht="11.25">
      <c r="B39" s="13"/>
      <c r="C39" s="8">
        <v>211</v>
      </c>
      <c r="D39" s="87" t="s">
        <v>563</v>
      </c>
      <c r="E39" s="122" t="s">
        <v>564</v>
      </c>
      <c r="F39" s="13" t="s">
        <v>108</v>
      </c>
      <c r="G39" s="13"/>
      <c r="H39" s="14">
        <v>1898</v>
      </c>
      <c r="I39" s="10">
        <f t="shared" si="0"/>
        <v>43</v>
      </c>
      <c r="J39" s="51">
        <v>14284</v>
      </c>
      <c r="K39" s="15">
        <v>14736</v>
      </c>
      <c r="L39" s="89" t="s">
        <v>565</v>
      </c>
      <c r="M39" s="87" t="s">
        <v>566</v>
      </c>
      <c r="N39" s="13"/>
      <c r="O39" s="27">
        <v>22801</v>
      </c>
    </row>
    <row r="40" spans="2:15" s="24" customFormat="1" ht="13.5" customHeight="1">
      <c r="B40" s="13"/>
      <c r="C40" s="12">
        <v>326</v>
      </c>
      <c r="D40" s="87" t="s">
        <v>818</v>
      </c>
      <c r="E40" s="13" t="s">
        <v>420</v>
      </c>
      <c r="F40" s="13" t="s">
        <v>18</v>
      </c>
      <c r="G40" s="13"/>
      <c r="H40" s="14">
        <v>1894</v>
      </c>
      <c r="I40" s="10">
        <f t="shared" si="0"/>
        <v>47</v>
      </c>
      <c r="J40" s="51">
        <v>14284</v>
      </c>
      <c r="K40" s="15">
        <v>15355</v>
      </c>
      <c r="L40" s="127" t="s">
        <v>10</v>
      </c>
      <c r="M40" s="87" t="s">
        <v>819</v>
      </c>
      <c r="N40" s="13"/>
      <c r="O40" s="27">
        <v>22611</v>
      </c>
    </row>
    <row r="41" spans="2:15" s="24" customFormat="1" ht="11.25">
      <c r="B41" s="13"/>
      <c r="C41" s="12">
        <v>217</v>
      </c>
      <c r="D41" s="87" t="s">
        <v>577</v>
      </c>
      <c r="E41" s="13" t="s">
        <v>29</v>
      </c>
      <c r="F41" s="13" t="s">
        <v>383</v>
      </c>
      <c r="G41" s="13"/>
      <c r="H41" s="14">
        <v>1898</v>
      </c>
      <c r="I41" s="10">
        <f t="shared" si="0"/>
        <v>43</v>
      </c>
      <c r="J41" s="51">
        <v>14298</v>
      </c>
      <c r="K41" s="32">
        <v>15912</v>
      </c>
      <c r="L41" s="66" t="s">
        <v>263</v>
      </c>
      <c r="M41" s="87" t="s">
        <v>578</v>
      </c>
      <c r="N41" s="13"/>
      <c r="O41" s="27">
        <v>23777</v>
      </c>
    </row>
    <row r="42" spans="2:15" s="24" customFormat="1" ht="11.25">
      <c r="B42" s="13"/>
      <c r="C42" s="8">
        <v>633</v>
      </c>
      <c r="D42" s="87" t="s">
        <v>362</v>
      </c>
      <c r="E42" s="13" t="s">
        <v>197</v>
      </c>
      <c r="F42" s="13" t="s">
        <v>29</v>
      </c>
      <c r="G42" s="13"/>
      <c r="H42" s="14">
        <v>1917</v>
      </c>
      <c r="I42" s="10">
        <f t="shared" si="0"/>
        <v>24</v>
      </c>
      <c r="J42" s="51">
        <v>14302</v>
      </c>
      <c r="K42" s="15">
        <v>14376</v>
      </c>
      <c r="L42" s="84" t="s">
        <v>59</v>
      </c>
      <c r="M42" s="87" t="s">
        <v>1653</v>
      </c>
      <c r="N42" s="13"/>
      <c r="O42" s="29">
        <v>23900</v>
      </c>
    </row>
    <row r="43" spans="2:15" s="24" customFormat="1" ht="11.25">
      <c r="B43" s="13"/>
      <c r="C43" s="12">
        <v>61</v>
      </c>
      <c r="D43" s="87" t="s">
        <v>188</v>
      </c>
      <c r="E43" s="13" t="s">
        <v>29</v>
      </c>
      <c r="F43" s="13" t="s">
        <v>189</v>
      </c>
      <c r="G43" s="13"/>
      <c r="H43" s="14">
        <v>1907</v>
      </c>
      <c r="I43" s="10">
        <f t="shared" si="0"/>
        <v>34</v>
      </c>
      <c r="J43" s="51">
        <v>14560</v>
      </c>
      <c r="K43" s="15">
        <v>15510</v>
      </c>
      <c r="L43" s="66" t="s">
        <v>14</v>
      </c>
      <c r="M43" s="87" t="s">
        <v>190</v>
      </c>
      <c r="N43" s="13"/>
      <c r="O43" s="27">
        <v>26197</v>
      </c>
    </row>
    <row r="44" spans="2:15" s="24" customFormat="1" ht="11.25">
      <c r="B44" s="13"/>
      <c r="C44" s="12">
        <v>241</v>
      </c>
      <c r="D44" s="87" t="s">
        <v>630</v>
      </c>
      <c r="E44" s="13" t="s">
        <v>104</v>
      </c>
      <c r="F44" s="13" t="s">
        <v>584</v>
      </c>
      <c r="G44" s="13"/>
      <c r="H44" s="14">
        <v>1913</v>
      </c>
      <c r="I44" s="10">
        <f t="shared" si="0"/>
        <v>28</v>
      </c>
      <c r="J44" s="51">
        <v>14607</v>
      </c>
      <c r="K44" s="15">
        <v>15727</v>
      </c>
      <c r="L44" s="132" t="s">
        <v>36</v>
      </c>
      <c r="M44" s="87" t="s">
        <v>631</v>
      </c>
      <c r="N44" s="13"/>
      <c r="O44" s="27">
        <v>28133</v>
      </c>
    </row>
    <row r="45" spans="2:15" s="24" customFormat="1" ht="22.5">
      <c r="B45" s="16"/>
      <c r="C45" s="8">
        <v>33</v>
      </c>
      <c r="D45" s="88" t="s">
        <v>113</v>
      </c>
      <c r="E45" s="16" t="s">
        <v>114</v>
      </c>
      <c r="F45" s="16" t="s">
        <v>115</v>
      </c>
      <c r="G45" s="16"/>
      <c r="H45" s="12">
        <v>1903</v>
      </c>
      <c r="I45" s="10">
        <f t="shared" si="0"/>
        <v>38</v>
      </c>
      <c r="J45" s="52">
        <v>14612</v>
      </c>
      <c r="K45" s="22" t="s">
        <v>1550</v>
      </c>
      <c r="L45" s="16" t="s">
        <v>1549</v>
      </c>
      <c r="M45" s="88" t="s">
        <v>116</v>
      </c>
      <c r="N45" s="16"/>
      <c r="O45" s="27">
        <v>29671</v>
      </c>
    </row>
    <row r="46" spans="2:15" s="24" customFormat="1" ht="11.25">
      <c r="B46" s="13"/>
      <c r="C46" s="12">
        <v>171</v>
      </c>
      <c r="D46" s="87" t="s">
        <v>465</v>
      </c>
      <c r="E46" s="13" t="s">
        <v>207</v>
      </c>
      <c r="F46" s="13" t="s">
        <v>466</v>
      </c>
      <c r="G46" s="13"/>
      <c r="H46" s="14">
        <v>1918</v>
      </c>
      <c r="I46" s="10">
        <f t="shared" si="0"/>
        <v>23</v>
      </c>
      <c r="J46" s="51">
        <v>14612</v>
      </c>
      <c r="K46" s="15">
        <v>15528</v>
      </c>
      <c r="L46" s="64" t="s">
        <v>160</v>
      </c>
      <c r="M46" s="87" t="s">
        <v>467</v>
      </c>
      <c r="N46" s="13"/>
      <c r="O46" s="27">
        <v>29702</v>
      </c>
    </row>
    <row r="47" spans="2:15" s="24" customFormat="1" ht="11.25">
      <c r="B47" s="13"/>
      <c r="C47" s="12">
        <v>263</v>
      </c>
      <c r="D47" s="87" t="s">
        <v>681</v>
      </c>
      <c r="E47" s="13" t="s">
        <v>584</v>
      </c>
      <c r="F47" s="13" t="s">
        <v>105</v>
      </c>
      <c r="G47" s="13" t="s">
        <v>1735</v>
      </c>
      <c r="H47" s="14">
        <v>1920</v>
      </c>
      <c r="I47" s="10">
        <f t="shared" si="0"/>
        <v>21</v>
      </c>
      <c r="J47" s="51">
        <v>14612</v>
      </c>
      <c r="K47" s="15">
        <v>15290</v>
      </c>
      <c r="L47" s="65" t="s">
        <v>682</v>
      </c>
      <c r="M47" s="87" t="s">
        <v>683</v>
      </c>
      <c r="N47" s="73" t="s">
        <v>1751</v>
      </c>
      <c r="O47" s="27">
        <v>29719</v>
      </c>
    </row>
    <row r="48" spans="2:15" s="24" customFormat="1" ht="11.25">
      <c r="B48" s="13"/>
      <c r="C48" s="8">
        <v>476</v>
      </c>
      <c r="D48" s="87" t="s">
        <v>1127</v>
      </c>
      <c r="E48" s="13" t="s">
        <v>114</v>
      </c>
      <c r="F48" s="13" t="s">
        <v>250</v>
      </c>
      <c r="G48" s="13"/>
      <c r="H48" s="14">
        <v>1913</v>
      </c>
      <c r="I48" s="10">
        <f t="shared" si="0"/>
        <v>28</v>
      </c>
      <c r="J48" s="51">
        <v>14612</v>
      </c>
      <c r="K48" s="15">
        <v>15333</v>
      </c>
      <c r="L48" s="127" t="s">
        <v>10</v>
      </c>
      <c r="M48" s="87" t="s">
        <v>1128</v>
      </c>
      <c r="N48" s="13"/>
      <c r="O48" s="27">
        <v>29736</v>
      </c>
    </row>
    <row r="49" spans="2:15" s="24" customFormat="1" ht="11.25">
      <c r="B49" s="13"/>
      <c r="C49" s="12">
        <v>93</v>
      </c>
      <c r="D49" s="87" t="s">
        <v>274</v>
      </c>
      <c r="E49" s="13" t="s">
        <v>114</v>
      </c>
      <c r="F49" s="13" t="s">
        <v>114</v>
      </c>
      <c r="G49" s="13"/>
      <c r="H49" s="14">
        <v>1916</v>
      </c>
      <c r="I49" s="10">
        <f t="shared" si="0"/>
        <v>25</v>
      </c>
      <c r="J49" s="51">
        <v>14612</v>
      </c>
      <c r="K49" s="15">
        <v>15855</v>
      </c>
      <c r="L49" s="105" t="s">
        <v>275</v>
      </c>
      <c r="M49" s="87" t="s">
        <v>276</v>
      </c>
      <c r="N49" s="13"/>
      <c r="O49" s="27">
        <v>29687</v>
      </c>
    </row>
    <row r="50" spans="2:15" s="24" customFormat="1" ht="11.25">
      <c r="B50" s="13"/>
      <c r="C50" s="12">
        <v>91</v>
      </c>
      <c r="D50" s="87" t="s">
        <v>268</v>
      </c>
      <c r="E50" s="13" t="s">
        <v>104</v>
      </c>
      <c r="F50" s="13" t="s">
        <v>243</v>
      </c>
      <c r="G50" s="13"/>
      <c r="H50" s="14">
        <v>1910</v>
      </c>
      <c r="I50" s="10">
        <f t="shared" si="0"/>
        <v>31</v>
      </c>
      <c r="J50" s="51">
        <v>14612</v>
      </c>
      <c r="K50" s="15">
        <v>16621</v>
      </c>
      <c r="L50" s="132" t="s">
        <v>36</v>
      </c>
      <c r="M50" s="87" t="s">
        <v>269</v>
      </c>
      <c r="N50" s="13"/>
      <c r="O50" s="27">
        <v>29684</v>
      </c>
    </row>
    <row r="51" spans="2:15" s="24" customFormat="1" ht="11.25">
      <c r="B51" s="13"/>
      <c r="C51" s="8">
        <v>547</v>
      </c>
      <c r="D51" s="87" t="s">
        <v>1282</v>
      </c>
      <c r="E51" s="13" t="s">
        <v>1283</v>
      </c>
      <c r="F51" s="13" t="s">
        <v>108</v>
      </c>
      <c r="G51" s="13"/>
      <c r="H51" s="14">
        <v>1883</v>
      </c>
      <c r="I51" s="10">
        <f t="shared" si="0"/>
        <v>58</v>
      </c>
      <c r="J51" s="51">
        <v>14612</v>
      </c>
      <c r="K51" s="15">
        <v>15698</v>
      </c>
      <c r="L51" s="132" t="s">
        <v>36</v>
      </c>
      <c r="M51" s="87" t="s">
        <v>1284</v>
      </c>
      <c r="N51" s="13"/>
      <c r="O51" s="27">
        <v>29797</v>
      </c>
    </row>
    <row r="52" spans="2:15" s="24" customFormat="1" ht="11.25">
      <c r="B52" s="13"/>
      <c r="C52" s="12">
        <v>558</v>
      </c>
      <c r="D52" s="87" t="s">
        <v>1306</v>
      </c>
      <c r="E52" s="13" t="s">
        <v>1307</v>
      </c>
      <c r="F52" s="13" t="s">
        <v>666</v>
      </c>
      <c r="G52" s="13"/>
      <c r="H52" s="14">
        <v>1908</v>
      </c>
      <c r="I52" s="10">
        <f t="shared" si="0"/>
        <v>33</v>
      </c>
      <c r="J52" s="51">
        <v>14612</v>
      </c>
      <c r="K52" s="15">
        <v>15486</v>
      </c>
      <c r="L52" s="127" t="s">
        <v>10</v>
      </c>
      <c r="M52" s="87" t="s">
        <v>1308</v>
      </c>
      <c r="N52" s="13"/>
      <c r="O52" s="27">
        <v>29742</v>
      </c>
    </row>
    <row r="53" spans="2:15" s="24" customFormat="1" ht="11.25">
      <c r="B53" s="13"/>
      <c r="C53" s="12">
        <v>563</v>
      </c>
      <c r="D53" s="87" t="s">
        <v>1320</v>
      </c>
      <c r="E53" s="13" t="s">
        <v>18</v>
      </c>
      <c r="F53" s="13" t="s">
        <v>105</v>
      </c>
      <c r="G53" s="13"/>
      <c r="H53" s="14">
        <v>1915</v>
      </c>
      <c r="I53" s="10">
        <f t="shared" si="0"/>
        <v>26</v>
      </c>
      <c r="J53" s="51">
        <v>14612</v>
      </c>
      <c r="K53" s="15">
        <v>15343</v>
      </c>
      <c r="L53" s="84" t="s">
        <v>59</v>
      </c>
      <c r="M53" s="87" t="s">
        <v>1321</v>
      </c>
      <c r="N53" s="13"/>
      <c r="O53" s="27">
        <v>29743</v>
      </c>
    </row>
    <row r="54" spans="2:15" s="24" customFormat="1" ht="11.25">
      <c r="B54" s="13"/>
      <c r="C54" s="12">
        <v>417</v>
      </c>
      <c r="D54" s="87" t="s">
        <v>1011</v>
      </c>
      <c r="E54" s="13" t="s">
        <v>18</v>
      </c>
      <c r="F54" s="13" t="s">
        <v>666</v>
      </c>
      <c r="G54" s="13"/>
      <c r="H54" s="14">
        <v>1918</v>
      </c>
      <c r="I54" s="10">
        <f t="shared" si="0"/>
        <v>23</v>
      </c>
      <c r="J54" s="51">
        <v>14631</v>
      </c>
      <c r="K54" s="15">
        <v>15456</v>
      </c>
      <c r="L54" s="105" t="s">
        <v>275</v>
      </c>
      <c r="M54" s="87" t="s">
        <v>1012</v>
      </c>
      <c r="N54" s="60" t="s">
        <v>1593</v>
      </c>
      <c r="O54" s="27">
        <v>29730</v>
      </c>
    </row>
    <row r="55" spans="2:15" s="24" customFormat="1" ht="11.25">
      <c r="B55" s="13"/>
      <c r="C55" s="8">
        <v>83</v>
      </c>
      <c r="D55" s="87" t="s">
        <v>246</v>
      </c>
      <c r="E55" s="13" t="s">
        <v>247</v>
      </c>
      <c r="F55" s="13" t="s">
        <v>71</v>
      </c>
      <c r="G55" s="13"/>
      <c r="H55" s="14">
        <v>1918</v>
      </c>
      <c r="I55" s="10">
        <f t="shared" si="0"/>
        <v>23</v>
      </c>
      <c r="J55" s="51">
        <v>14686</v>
      </c>
      <c r="K55" s="15">
        <v>15271</v>
      </c>
      <c r="L55" s="132" t="s">
        <v>36</v>
      </c>
      <c r="M55" s="87" t="s">
        <v>248</v>
      </c>
      <c r="N55" s="13"/>
      <c r="O55" s="27">
        <v>31519</v>
      </c>
    </row>
    <row r="56" spans="2:15" s="24" customFormat="1" ht="11.25">
      <c r="B56" s="13"/>
      <c r="C56" s="12">
        <v>146</v>
      </c>
      <c r="D56" s="87" t="s">
        <v>406</v>
      </c>
      <c r="E56" s="13" t="s">
        <v>223</v>
      </c>
      <c r="F56" s="13" t="s">
        <v>115</v>
      </c>
      <c r="G56" s="13"/>
      <c r="H56" s="14">
        <v>1922</v>
      </c>
      <c r="I56" s="10">
        <f t="shared" si="0"/>
        <v>19</v>
      </c>
      <c r="J56" s="51">
        <v>14686</v>
      </c>
      <c r="K56" s="15">
        <v>15399</v>
      </c>
      <c r="L56" s="127" t="s">
        <v>10</v>
      </c>
      <c r="M56" s="87" t="s">
        <v>407</v>
      </c>
      <c r="N56" s="13"/>
      <c r="O56" s="27">
        <v>31527</v>
      </c>
    </row>
    <row r="57" spans="2:15" s="24" customFormat="1" ht="11.25">
      <c r="B57" s="13"/>
      <c r="C57" s="12">
        <v>152</v>
      </c>
      <c r="D57" s="87" t="s">
        <v>419</v>
      </c>
      <c r="E57" s="13" t="s">
        <v>420</v>
      </c>
      <c r="F57" s="13" t="s">
        <v>421</v>
      </c>
      <c r="G57" s="13"/>
      <c r="H57" s="14">
        <v>1906</v>
      </c>
      <c r="I57" s="10">
        <f t="shared" si="0"/>
        <v>35</v>
      </c>
      <c r="J57" s="51">
        <v>14686</v>
      </c>
      <c r="K57" s="15">
        <v>15543</v>
      </c>
      <c r="L57" s="126" t="s">
        <v>386</v>
      </c>
      <c r="M57" s="87" t="s">
        <v>422</v>
      </c>
      <c r="N57" s="13"/>
      <c r="O57" s="27">
        <v>31529</v>
      </c>
    </row>
    <row r="58" spans="2:15" s="24" customFormat="1" ht="11.25">
      <c r="B58" s="13"/>
      <c r="C58" s="12">
        <v>268</v>
      </c>
      <c r="D58" s="87" t="s">
        <v>691</v>
      </c>
      <c r="E58" s="13" t="s">
        <v>104</v>
      </c>
      <c r="F58" s="13" t="s">
        <v>692</v>
      </c>
      <c r="G58" s="13"/>
      <c r="H58" s="14">
        <v>1901</v>
      </c>
      <c r="I58" s="10">
        <f t="shared" si="0"/>
        <v>40</v>
      </c>
      <c r="J58" s="51">
        <v>14686</v>
      </c>
      <c r="K58" s="15">
        <v>15455</v>
      </c>
      <c r="L58" s="132" t="s">
        <v>1554</v>
      </c>
      <c r="M58" s="87" t="s">
        <v>693</v>
      </c>
      <c r="N58" s="13"/>
      <c r="O58" s="27">
        <v>31535</v>
      </c>
    </row>
    <row r="59" spans="2:15" s="24" customFormat="1" ht="11.25">
      <c r="B59" s="13"/>
      <c r="C59" s="8">
        <v>286</v>
      </c>
      <c r="D59" s="87" t="s">
        <v>726</v>
      </c>
      <c r="E59" s="13" t="s">
        <v>104</v>
      </c>
      <c r="F59" s="13" t="s">
        <v>115</v>
      </c>
      <c r="G59" s="13"/>
      <c r="H59" s="14">
        <v>1912</v>
      </c>
      <c r="I59" s="10">
        <f t="shared" si="0"/>
        <v>29</v>
      </c>
      <c r="J59" s="51">
        <v>14691</v>
      </c>
      <c r="K59" s="15">
        <v>15488</v>
      </c>
      <c r="L59" s="132" t="s">
        <v>1554</v>
      </c>
      <c r="M59" s="87" t="s">
        <v>727</v>
      </c>
      <c r="N59" s="13"/>
      <c r="O59" s="27">
        <v>31615</v>
      </c>
    </row>
    <row r="60" spans="2:15" s="24" customFormat="1" ht="11.25">
      <c r="B60" s="13"/>
      <c r="C60" s="12">
        <v>502</v>
      </c>
      <c r="D60" s="87" t="s">
        <v>1175</v>
      </c>
      <c r="E60" s="13" t="s">
        <v>666</v>
      </c>
      <c r="F60" s="13" t="s">
        <v>125</v>
      </c>
      <c r="G60" s="13"/>
      <c r="H60" s="14">
        <v>1898</v>
      </c>
      <c r="I60" s="10">
        <f t="shared" si="0"/>
        <v>43</v>
      </c>
      <c r="J60" s="51">
        <v>14691</v>
      </c>
      <c r="K60" s="15">
        <v>15457</v>
      </c>
      <c r="L60" s="126" t="s">
        <v>386</v>
      </c>
      <c r="M60" s="87" t="s">
        <v>1176</v>
      </c>
      <c r="N60" s="13"/>
      <c r="O60" s="27">
        <v>31632</v>
      </c>
    </row>
    <row r="61" spans="2:15" s="24" customFormat="1" ht="11.25">
      <c r="B61" s="13"/>
      <c r="C61" s="12">
        <v>546</v>
      </c>
      <c r="D61" s="87" t="s">
        <v>1279</v>
      </c>
      <c r="E61" s="13" t="s">
        <v>209</v>
      </c>
      <c r="F61" s="13" t="s">
        <v>17</v>
      </c>
      <c r="G61" s="13"/>
      <c r="H61" s="14">
        <v>1912</v>
      </c>
      <c r="I61" s="10">
        <f t="shared" si="0"/>
        <v>29</v>
      </c>
      <c r="J61" s="51">
        <v>14691</v>
      </c>
      <c r="K61" s="15">
        <v>15512</v>
      </c>
      <c r="L61" s="66" t="s">
        <v>14</v>
      </c>
      <c r="M61" s="87" t="s">
        <v>1281</v>
      </c>
      <c r="N61" s="13"/>
      <c r="O61" s="27">
        <v>31634</v>
      </c>
    </row>
    <row r="62" spans="2:15" s="24" customFormat="1" ht="11.25">
      <c r="B62" s="13"/>
      <c r="C62" s="12">
        <v>412</v>
      </c>
      <c r="D62" s="87" t="s">
        <v>1000</v>
      </c>
      <c r="E62" s="13" t="s">
        <v>666</v>
      </c>
      <c r="F62" s="13" t="s">
        <v>1001</v>
      </c>
      <c r="G62" s="13"/>
      <c r="H62" s="14">
        <v>1921</v>
      </c>
      <c r="I62" s="10">
        <f t="shared" si="0"/>
        <v>20</v>
      </c>
      <c r="J62" s="51">
        <v>14696</v>
      </c>
      <c r="K62" s="15">
        <v>15381</v>
      </c>
      <c r="L62" s="132" t="s">
        <v>36</v>
      </c>
      <c r="M62" s="87" t="s">
        <v>1002</v>
      </c>
      <c r="N62" s="13"/>
      <c r="O62" s="27">
        <v>31651</v>
      </c>
    </row>
    <row r="63" spans="2:15" s="24" customFormat="1" ht="11.25">
      <c r="B63" s="13"/>
      <c r="C63" s="8">
        <v>97</v>
      </c>
      <c r="D63" s="87" t="s">
        <v>282</v>
      </c>
      <c r="E63" s="13" t="s">
        <v>105</v>
      </c>
      <c r="F63" s="13" t="s">
        <v>214</v>
      </c>
      <c r="G63" s="13"/>
      <c r="H63" s="14">
        <v>1911</v>
      </c>
      <c r="I63" s="10">
        <f t="shared" si="0"/>
        <v>30</v>
      </c>
      <c r="J63" s="51">
        <v>14703</v>
      </c>
      <c r="K63" s="15">
        <v>15422</v>
      </c>
      <c r="L63" s="66" t="s">
        <v>263</v>
      </c>
      <c r="M63" s="87" t="s">
        <v>284</v>
      </c>
      <c r="N63" s="13"/>
      <c r="O63" s="27">
        <v>31749</v>
      </c>
    </row>
    <row r="64" spans="2:15" s="24" customFormat="1" ht="11.25">
      <c r="B64" s="13"/>
      <c r="C64" s="12">
        <v>351</v>
      </c>
      <c r="D64" s="87" t="s">
        <v>869</v>
      </c>
      <c r="E64" s="13" t="s">
        <v>870</v>
      </c>
      <c r="F64" s="13" t="s">
        <v>115</v>
      </c>
      <c r="G64" s="13"/>
      <c r="H64" s="14">
        <v>1912</v>
      </c>
      <c r="I64" s="10">
        <f t="shared" si="0"/>
        <v>29</v>
      </c>
      <c r="J64" s="51">
        <v>14703</v>
      </c>
      <c r="K64" s="15">
        <v>15526</v>
      </c>
      <c r="L64" s="127" t="s">
        <v>10</v>
      </c>
      <c r="M64" s="87" t="s">
        <v>1654</v>
      </c>
      <c r="N64" s="13"/>
      <c r="O64" s="29">
        <v>31751</v>
      </c>
    </row>
    <row r="65" spans="2:16" s="24" customFormat="1" ht="11.25">
      <c r="B65" s="13"/>
      <c r="C65" s="12">
        <v>135</v>
      </c>
      <c r="D65" s="87" t="s">
        <v>382</v>
      </c>
      <c r="E65" s="13" t="s">
        <v>383</v>
      </c>
      <c r="F65" s="13" t="s">
        <v>35</v>
      </c>
      <c r="G65" s="13"/>
      <c r="H65" s="14">
        <v>1890</v>
      </c>
      <c r="I65" s="10">
        <f t="shared" si="0"/>
        <v>51</v>
      </c>
      <c r="J65" s="51">
        <v>14712</v>
      </c>
      <c r="K65" s="15">
        <v>15759</v>
      </c>
      <c r="L65" s="132" t="s">
        <v>289</v>
      </c>
      <c r="M65" s="87" t="s">
        <v>384</v>
      </c>
      <c r="N65" s="13"/>
      <c r="O65" s="27">
        <v>31757</v>
      </c>
    </row>
    <row r="66" spans="2:16" s="24" customFormat="1" ht="11.25">
      <c r="B66" s="13"/>
      <c r="C66" s="12">
        <v>591</v>
      </c>
      <c r="D66" s="68" t="s">
        <v>1668</v>
      </c>
      <c r="E66" s="13" t="s">
        <v>454</v>
      </c>
      <c r="F66" s="13" t="s">
        <v>1378</v>
      </c>
      <c r="G66" s="13"/>
      <c r="H66" s="14">
        <v>1886</v>
      </c>
      <c r="I66" s="10">
        <f t="shared" si="0"/>
        <v>55</v>
      </c>
      <c r="J66" s="53">
        <v>14914</v>
      </c>
      <c r="K66" s="15">
        <v>15770</v>
      </c>
      <c r="L66" s="126" t="s">
        <v>550</v>
      </c>
      <c r="M66" s="68" t="s">
        <v>1379</v>
      </c>
      <c r="N66" s="13" t="s">
        <v>1380</v>
      </c>
      <c r="O66" s="27">
        <v>34739</v>
      </c>
    </row>
    <row r="67" spans="2:16" s="24" customFormat="1" ht="11.25">
      <c r="B67" s="13"/>
      <c r="C67" s="8">
        <v>153</v>
      </c>
      <c r="D67" s="68" t="s">
        <v>423</v>
      </c>
      <c r="E67" s="13" t="s">
        <v>31</v>
      </c>
      <c r="F67" s="13" t="s">
        <v>35</v>
      </c>
      <c r="G67" s="13"/>
      <c r="H67" s="14">
        <v>1886</v>
      </c>
      <c r="I67" s="10">
        <f t="shared" ref="I67:I130" si="1">$I$2-H67</f>
        <v>55</v>
      </c>
      <c r="J67" s="53">
        <v>14914</v>
      </c>
      <c r="K67" s="15">
        <v>15183</v>
      </c>
      <c r="L67" s="64" t="s">
        <v>160</v>
      </c>
      <c r="M67" s="68" t="s">
        <v>424</v>
      </c>
      <c r="N67" s="13"/>
      <c r="O67" s="27">
        <v>34265</v>
      </c>
    </row>
    <row r="68" spans="2:16" s="24" customFormat="1" ht="11.25">
      <c r="B68" s="13"/>
      <c r="C68" s="12">
        <v>301</v>
      </c>
      <c r="D68" s="68" t="s">
        <v>761</v>
      </c>
      <c r="E68" s="13" t="s">
        <v>596</v>
      </c>
      <c r="F68" s="13" t="s">
        <v>108</v>
      </c>
      <c r="G68" s="13"/>
      <c r="H68" s="14">
        <v>1889</v>
      </c>
      <c r="I68" s="10">
        <f t="shared" si="1"/>
        <v>52</v>
      </c>
      <c r="J68" s="53">
        <v>14914</v>
      </c>
      <c r="K68" s="15">
        <v>15341</v>
      </c>
      <c r="L68" s="64" t="s">
        <v>160</v>
      </c>
      <c r="M68" s="68" t="s">
        <v>762</v>
      </c>
      <c r="N68" s="13"/>
      <c r="O68" s="27">
        <v>34479</v>
      </c>
    </row>
    <row r="69" spans="2:16" s="24" customFormat="1" ht="11.25">
      <c r="B69" s="13"/>
      <c r="C69" s="12">
        <v>585</v>
      </c>
      <c r="D69" s="68" t="s">
        <v>1365</v>
      </c>
      <c r="E69" s="13" t="s">
        <v>105</v>
      </c>
      <c r="F69" s="13" t="s">
        <v>666</v>
      </c>
      <c r="G69" s="13"/>
      <c r="H69" s="14">
        <v>1923</v>
      </c>
      <c r="I69" s="10">
        <f t="shared" si="1"/>
        <v>18</v>
      </c>
      <c r="J69" s="53">
        <v>14983</v>
      </c>
      <c r="K69" s="15">
        <v>15472</v>
      </c>
      <c r="L69" s="127" t="s">
        <v>10</v>
      </c>
      <c r="M69" s="68" t="s">
        <v>1366</v>
      </c>
      <c r="N69" s="13"/>
      <c r="O69" s="27">
        <v>35418</v>
      </c>
    </row>
    <row r="70" spans="2:16" s="24" customFormat="1" ht="11.25">
      <c r="B70" s="13"/>
      <c r="C70" s="12">
        <v>338</v>
      </c>
      <c r="D70" s="68" t="s">
        <v>841</v>
      </c>
      <c r="E70" s="13" t="s">
        <v>842</v>
      </c>
      <c r="F70" s="13" t="s">
        <v>108</v>
      </c>
      <c r="G70" s="13"/>
      <c r="H70" s="14">
        <v>1900</v>
      </c>
      <c r="I70" s="10">
        <f t="shared" si="1"/>
        <v>41</v>
      </c>
      <c r="J70" s="53">
        <v>15121</v>
      </c>
      <c r="K70" s="15">
        <v>15433</v>
      </c>
      <c r="L70" s="66" t="s">
        <v>263</v>
      </c>
      <c r="M70" s="68" t="s">
        <v>843</v>
      </c>
      <c r="N70" s="13"/>
      <c r="O70" s="27">
        <v>49198</v>
      </c>
    </row>
    <row r="71" spans="2:16" s="24" customFormat="1" ht="11.25">
      <c r="B71" s="13"/>
      <c r="C71" s="8">
        <v>103</v>
      </c>
      <c r="D71" s="68" t="s">
        <v>298</v>
      </c>
      <c r="E71" s="13" t="s">
        <v>97</v>
      </c>
      <c r="F71" s="13" t="s">
        <v>299</v>
      </c>
      <c r="G71" s="13"/>
      <c r="H71" s="14">
        <v>1891</v>
      </c>
      <c r="I71" s="10">
        <f t="shared" si="1"/>
        <v>50</v>
      </c>
      <c r="J71" s="53">
        <v>15130</v>
      </c>
      <c r="K71" s="15">
        <v>15393</v>
      </c>
      <c r="L71" s="132" t="s">
        <v>36</v>
      </c>
      <c r="M71" s="68" t="s">
        <v>300</v>
      </c>
      <c r="N71" s="13"/>
      <c r="O71" s="27">
        <v>39693</v>
      </c>
    </row>
    <row r="72" spans="2:16" s="24" customFormat="1" ht="11.25">
      <c r="B72" s="13"/>
      <c r="C72" s="12">
        <v>54</v>
      </c>
      <c r="D72" s="68" t="s">
        <v>170</v>
      </c>
      <c r="E72" s="13" t="s">
        <v>90</v>
      </c>
      <c r="F72" s="13" t="s">
        <v>132</v>
      </c>
      <c r="G72" s="13"/>
      <c r="H72" s="14">
        <v>1886</v>
      </c>
      <c r="I72" s="10">
        <f t="shared" si="1"/>
        <v>55</v>
      </c>
      <c r="J72" s="53">
        <v>15130</v>
      </c>
      <c r="K72" s="15">
        <v>15273</v>
      </c>
      <c r="L72" s="84" t="s">
        <v>59</v>
      </c>
      <c r="M72" s="68" t="s">
        <v>1656</v>
      </c>
      <c r="N72" s="13" t="s">
        <v>1785</v>
      </c>
      <c r="O72" s="29">
        <v>39645</v>
      </c>
    </row>
    <row r="73" spans="2:16" s="24" customFormat="1" ht="11.25">
      <c r="B73" s="13"/>
      <c r="C73" s="12">
        <v>579</v>
      </c>
      <c r="D73" s="64" t="s">
        <v>1564</v>
      </c>
      <c r="E73" s="13" t="s">
        <v>90</v>
      </c>
      <c r="F73" s="13" t="s">
        <v>108</v>
      </c>
      <c r="G73" s="13"/>
      <c r="H73" s="14">
        <v>1899</v>
      </c>
      <c r="I73" s="10">
        <f t="shared" si="1"/>
        <v>42</v>
      </c>
      <c r="J73" s="48">
        <v>15166</v>
      </c>
      <c r="K73" s="15">
        <v>15932</v>
      </c>
      <c r="L73" s="84" t="s">
        <v>59</v>
      </c>
      <c r="M73" s="64" t="s">
        <v>1354</v>
      </c>
      <c r="N73" s="13" t="s">
        <v>1786</v>
      </c>
      <c r="O73" s="27">
        <v>41859</v>
      </c>
    </row>
    <row r="74" spans="2:16" s="24" customFormat="1" ht="11.25">
      <c r="B74" s="13"/>
      <c r="C74" s="12">
        <v>652</v>
      </c>
      <c r="D74" s="64" t="s">
        <v>1563</v>
      </c>
      <c r="E74" s="13" t="s">
        <v>194</v>
      </c>
      <c r="F74" s="13" t="s">
        <v>452</v>
      </c>
      <c r="G74" s="13"/>
      <c r="H74" s="14">
        <v>1895</v>
      </c>
      <c r="I74" s="10">
        <f t="shared" si="1"/>
        <v>46</v>
      </c>
      <c r="J74" s="48">
        <v>15166</v>
      </c>
      <c r="K74" s="15">
        <v>15479</v>
      </c>
      <c r="L74" s="132" t="s">
        <v>36</v>
      </c>
      <c r="M74" s="64" t="s">
        <v>1521</v>
      </c>
      <c r="N74" s="13" t="s">
        <v>1785</v>
      </c>
      <c r="O74" s="27">
        <v>41899</v>
      </c>
    </row>
    <row r="75" spans="2:16" s="24" customFormat="1" ht="11.25">
      <c r="B75" s="13"/>
      <c r="C75" s="8">
        <v>168</v>
      </c>
      <c r="D75" s="64" t="s">
        <v>1595</v>
      </c>
      <c r="E75" s="13" t="s">
        <v>108</v>
      </c>
      <c r="F75" s="13" t="s">
        <v>456</v>
      </c>
      <c r="G75" s="13"/>
      <c r="H75" s="14">
        <v>1902</v>
      </c>
      <c r="I75" s="10">
        <f t="shared" si="1"/>
        <v>39</v>
      </c>
      <c r="J75" s="48">
        <v>15166</v>
      </c>
      <c r="K75" s="15">
        <v>15795</v>
      </c>
      <c r="L75" s="128" t="s">
        <v>43</v>
      </c>
      <c r="M75" s="64" t="s">
        <v>457</v>
      </c>
      <c r="N75" s="13" t="s">
        <v>1787</v>
      </c>
      <c r="O75" s="27">
        <v>40620</v>
      </c>
    </row>
    <row r="76" spans="2:16" s="24" customFormat="1" ht="11.25">
      <c r="B76" s="13"/>
      <c r="C76" s="12">
        <v>369</v>
      </c>
      <c r="D76" s="64" t="s">
        <v>1596</v>
      </c>
      <c r="E76" s="13" t="s">
        <v>19</v>
      </c>
      <c r="F76" s="13" t="s">
        <v>198</v>
      </c>
      <c r="G76" s="13"/>
      <c r="H76" s="14">
        <v>1900</v>
      </c>
      <c r="I76" s="10">
        <f t="shared" si="1"/>
        <v>41</v>
      </c>
      <c r="J76" s="48">
        <v>15166</v>
      </c>
      <c r="K76" s="15">
        <v>15472</v>
      </c>
      <c r="L76" s="66" t="s">
        <v>26</v>
      </c>
      <c r="M76" s="64" t="s">
        <v>904</v>
      </c>
      <c r="N76" s="13" t="s">
        <v>1785</v>
      </c>
      <c r="O76" s="27">
        <v>41581</v>
      </c>
      <c r="P76" s="153"/>
    </row>
    <row r="77" spans="2:16" s="24" customFormat="1" ht="11.25">
      <c r="B77" s="13"/>
      <c r="C77" s="12">
        <v>451</v>
      </c>
      <c r="D77" s="64" t="s">
        <v>1597</v>
      </c>
      <c r="E77" s="13" t="s">
        <v>1082</v>
      </c>
      <c r="F77" s="13" t="s">
        <v>189</v>
      </c>
      <c r="G77" s="13"/>
      <c r="H77" s="14">
        <v>1889</v>
      </c>
      <c r="I77" s="10">
        <f t="shared" si="1"/>
        <v>52</v>
      </c>
      <c r="J77" s="48">
        <v>15166</v>
      </c>
      <c r="K77" s="15">
        <v>15528</v>
      </c>
      <c r="L77" s="66" t="s">
        <v>26</v>
      </c>
      <c r="M77" s="64" t="s">
        <v>1083</v>
      </c>
      <c r="N77" s="13" t="s">
        <v>1785</v>
      </c>
      <c r="O77" s="27">
        <v>41629</v>
      </c>
      <c r="P77" s="153"/>
    </row>
    <row r="78" spans="2:16" s="24" customFormat="1" ht="11.25">
      <c r="B78" s="13"/>
      <c r="C78" s="12">
        <v>520</v>
      </c>
      <c r="D78" s="64" t="s">
        <v>1594</v>
      </c>
      <c r="E78" s="13" t="s">
        <v>1213</v>
      </c>
      <c r="F78" s="13" t="s">
        <v>9</v>
      </c>
      <c r="G78" s="13"/>
      <c r="H78" s="14">
        <v>1888</v>
      </c>
      <c r="I78" s="10">
        <f t="shared" si="1"/>
        <v>53</v>
      </c>
      <c r="J78" s="48">
        <v>15166</v>
      </c>
      <c r="K78" s="15">
        <v>15288</v>
      </c>
      <c r="L78" s="128" t="s">
        <v>43</v>
      </c>
      <c r="M78" s="64" t="s">
        <v>1215</v>
      </c>
      <c r="N78" s="108" t="s">
        <v>1785</v>
      </c>
      <c r="O78" s="27">
        <v>41159</v>
      </c>
    </row>
    <row r="79" spans="2:16" s="24" customFormat="1" ht="11.25">
      <c r="B79" s="13"/>
      <c r="C79" s="8">
        <v>607</v>
      </c>
      <c r="D79" s="64" t="s">
        <v>1565</v>
      </c>
      <c r="E79" s="13" t="s">
        <v>1420</v>
      </c>
      <c r="F79" s="13" t="s">
        <v>724</v>
      </c>
      <c r="G79" s="13"/>
      <c r="H79" s="14">
        <v>1877</v>
      </c>
      <c r="I79" s="10">
        <f t="shared" si="1"/>
        <v>64</v>
      </c>
      <c r="J79" s="48">
        <v>15166</v>
      </c>
      <c r="K79" s="15">
        <v>15507</v>
      </c>
      <c r="L79" s="66" t="s">
        <v>26</v>
      </c>
      <c r="M79" s="64" t="s">
        <v>1421</v>
      </c>
      <c r="N79" s="13" t="s">
        <v>1788</v>
      </c>
      <c r="O79" s="27">
        <v>41864</v>
      </c>
    </row>
    <row r="80" spans="2:16" s="24" customFormat="1" ht="11.25">
      <c r="B80" s="13"/>
      <c r="C80" s="12">
        <v>564</v>
      </c>
      <c r="D80" s="64" t="s">
        <v>1616</v>
      </c>
      <c r="E80" s="13" t="s">
        <v>304</v>
      </c>
      <c r="F80" s="13" t="s">
        <v>58</v>
      </c>
      <c r="G80" s="13"/>
      <c r="H80" s="14">
        <v>1879</v>
      </c>
      <c r="I80" s="10">
        <f t="shared" si="1"/>
        <v>62</v>
      </c>
      <c r="J80" s="48">
        <v>15166</v>
      </c>
      <c r="K80" s="15">
        <v>15538</v>
      </c>
      <c r="L80" s="66" t="s">
        <v>26</v>
      </c>
      <c r="M80" s="64" t="s">
        <v>1322</v>
      </c>
      <c r="N80" s="13" t="s">
        <v>1789</v>
      </c>
      <c r="O80" s="27">
        <v>41870</v>
      </c>
    </row>
    <row r="81" spans="2:17" s="24" customFormat="1" ht="11.25">
      <c r="B81" s="33"/>
      <c r="C81" s="34">
        <v>4</v>
      </c>
      <c r="D81" s="85" t="s">
        <v>1670</v>
      </c>
      <c r="E81" s="33" t="s">
        <v>19</v>
      </c>
      <c r="F81" s="33" t="s">
        <v>20</v>
      </c>
      <c r="G81" s="33" t="s">
        <v>1633</v>
      </c>
      <c r="H81" s="35">
        <v>1878</v>
      </c>
      <c r="I81" s="36">
        <f t="shared" si="1"/>
        <v>63</v>
      </c>
      <c r="J81" s="45">
        <v>15167</v>
      </c>
      <c r="K81" s="82">
        <v>15415</v>
      </c>
      <c r="L81" s="66" t="s">
        <v>14</v>
      </c>
      <c r="M81" s="85" t="s">
        <v>21</v>
      </c>
      <c r="N81" s="33" t="s">
        <v>1790</v>
      </c>
      <c r="O81" s="38">
        <v>41395</v>
      </c>
      <c r="P81" s="39"/>
      <c r="Q81" s="39"/>
    </row>
    <row r="82" spans="2:17" s="39" customFormat="1" ht="11.25">
      <c r="B82" s="33"/>
      <c r="C82" s="34">
        <v>8</v>
      </c>
      <c r="D82" s="85" t="s">
        <v>1669</v>
      </c>
      <c r="E82" s="33" t="s">
        <v>31</v>
      </c>
      <c r="F82" s="33" t="s">
        <v>9</v>
      </c>
      <c r="G82" s="33"/>
      <c r="H82" s="35">
        <v>1881</v>
      </c>
      <c r="I82" s="36">
        <f t="shared" si="1"/>
        <v>60</v>
      </c>
      <c r="J82" s="45">
        <v>15167</v>
      </c>
      <c r="K82" s="37">
        <v>15450</v>
      </c>
      <c r="L82" s="66" t="s">
        <v>26</v>
      </c>
      <c r="M82" s="85" t="s">
        <v>32</v>
      </c>
      <c r="N82" s="33" t="s">
        <v>1790</v>
      </c>
      <c r="O82" s="38">
        <v>41392</v>
      </c>
      <c r="P82" s="24"/>
      <c r="Q82" s="24"/>
    </row>
    <row r="83" spans="2:17" s="39" customFormat="1" ht="11.25">
      <c r="B83" s="33"/>
      <c r="C83" s="40">
        <v>23</v>
      </c>
      <c r="D83" s="85" t="s">
        <v>79</v>
      </c>
      <c r="E83" s="33" t="s">
        <v>80</v>
      </c>
      <c r="F83" s="33" t="s">
        <v>71</v>
      </c>
      <c r="G83" s="33"/>
      <c r="H83" s="35">
        <v>1891</v>
      </c>
      <c r="I83" s="36">
        <f t="shared" si="1"/>
        <v>50</v>
      </c>
      <c r="J83" s="45">
        <v>15167</v>
      </c>
      <c r="K83" s="37">
        <v>15403</v>
      </c>
      <c r="L83" s="66" t="s">
        <v>26</v>
      </c>
      <c r="M83" s="85" t="s">
        <v>81</v>
      </c>
      <c r="N83" s="33" t="s">
        <v>1790</v>
      </c>
      <c r="O83" s="38">
        <v>41418</v>
      </c>
    </row>
    <row r="84" spans="2:17" s="39" customFormat="1" ht="11.25">
      <c r="B84" s="33"/>
      <c r="C84" s="34">
        <v>28</v>
      </c>
      <c r="D84" s="85" t="s">
        <v>96</v>
      </c>
      <c r="E84" s="33" t="s">
        <v>97</v>
      </c>
      <c r="F84" s="33" t="s">
        <v>98</v>
      </c>
      <c r="G84" s="33"/>
      <c r="H84" s="35">
        <v>1877</v>
      </c>
      <c r="I84" s="36">
        <f t="shared" si="1"/>
        <v>64</v>
      </c>
      <c r="J84" s="45">
        <v>15167</v>
      </c>
      <c r="K84" s="37">
        <v>15471</v>
      </c>
      <c r="L84" s="66" t="s">
        <v>26</v>
      </c>
      <c r="M84" s="85" t="s">
        <v>99</v>
      </c>
      <c r="N84" s="33" t="s">
        <v>1790</v>
      </c>
      <c r="O84" s="38">
        <v>41419</v>
      </c>
    </row>
    <row r="85" spans="2:17" s="39" customFormat="1" ht="11.25">
      <c r="B85" s="33"/>
      <c r="C85" s="34">
        <v>87</v>
      </c>
      <c r="D85" s="85" t="s">
        <v>257</v>
      </c>
      <c r="E85" s="33" t="s">
        <v>84</v>
      </c>
      <c r="F85" s="33" t="s">
        <v>108</v>
      </c>
      <c r="G85" s="33"/>
      <c r="H85" s="35">
        <v>1886</v>
      </c>
      <c r="I85" s="36">
        <f t="shared" si="1"/>
        <v>55</v>
      </c>
      <c r="J85" s="45">
        <v>15167</v>
      </c>
      <c r="K85" s="37">
        <v>15595</v>
      </c>
      <c r="L85" s="66" t="s">
        <v>26</v>
      </c>
      <c r="M85" s="85" t="s">
        <v>258</v>
      </c>
      <c r="N85" s="33" t="s">
        <v>1790</v>
      </c>
      <c r="O85" s="38">
        <v>41472</v>
      </c>
    </row>
    <row r="86" spans="2:17" s="39" customFormat="1" ht="11.25">
      <c r="B86" s="33"/>
      <c r="C86" s="34">
        <v>626</v>
      </c>
      <c r="D86" s="85" t="s">
        <v>1459</v>
      </c>
      <c r="E86" s="33" t="s">
        <v>41</v>
      </c>
      <c r="F86" s="33" t="s">
        <v>452</v>
      </c>
      <c r="G86" s="33"/>
      <c r="H86" s="35">
        <v>1880</v>
      </c>
      <c r="I86" s="36">
        <f t="shared" si="1"/>
        <v>61</v>
      </c>
      <c r="J86" s="45">
        <v>15167</v>
      </c>
      <c r="K86" s="37">
        <v>15372</v>
      </c>
      <c r="L86" s="66" t="s">
        <v>26</v>
      </c>
      <c r="M86" s="85" t="s">
        <v>1460</v>
      </c>
      <c r="N86" s="33" t="s">
        <v>1790</v>
      </c>
      <c r="O86" s="38">
        <v>41892</v>
      </c>
    </row>
    <row r="87" spans="2:17" s="39" customFormat="1" ht="11.25">
      <c r="B87" s="33"/>
      <c r="C87" s="40">
        <v>570</v>
      </c>
      <c r="D87" s="85" t="s">
        <v>1332</v>
      </c>
      <c r="E87" s="33" t="s">
        <v>1335</v>
      </c>
      <c r="F87" s="33" t="s">
        <v>1336</v>
      </c>
      <c r="G87" s="33"/>
      <c r="H87" s="35">
        <v>1886</v>
      </c>
      <c r="I87" s="36">
        <f t="shared" si="1"/>
        <v>55</v>
      </c>
      <c r="J87" s="45">
        <v>15167</v>
      </c>
      <c r="K87" s="37">
        <v>15708</v>
      </c>
      <c r="L87" s="66" t="s">
        <v>26</v>
      </c>
      <c r="M87" s="85" t="s">
        <v>1338</v>
      </c>
      <c r="N87" s="33" t="s">
        <v>1791</v>
      </c>
      <c r="O87" s="38">
        <v>41873</v>
      </c>
    </row>
    <row r="88" spans="2:17" s="39" customFormat="1" ht="11.25">
      <c r="B88" s="33"/>
      <c r="C88" s="34">
        <v>79</v>
      </c>
      <c r="D88" s="85" t="s">
        <v>234</v>
      </c>
      <c r="E88" s="33" t="s">
        <v>235</v>
      </c>
      <c r="F88" s="33" t="s">
        <v>238</v>
      </c>
      <c r="G88" s="33"/>
      <c r="H88" s="35">
        <v>1881</v>
      </c>
      <c r="I88" s="36">
        <f t="shared" si="1"/>
        <v>60</v>
      </c>
      <c r="J88" s="45">
        <v>15167</v>
      </c>
      <c r="K88" s="37">
        <v>15231</v>
      </c>
      <c r="L88" s="66" t="s">
        <v>26</v>
      </c>
      <c r="M88" s="85" t="s">
        <v>236</v>
      </c>
      <c r="N88" s="33" t="s">
        <v>1790</v>
      </c>
      <c r="O88" s="38">
        <v>41456</v>
      </c>
    </row>
    <row r="89" spans="2:17" s="39" customFormat="1" ht="11.25">
      <c r="B89" s="33"/>
      <c r="C89" s="34">
        <v>574</v>
      </c>
      <c r="D89" s="85" t="s">
        <v>1344</v>
      </c>
      <c r="E89" s="33" t="s">
        <v>139</v>
      </c>
      <c r="F89" s="33" t="s">
        <v>18</v>
      </c>
      <c r="G89" s="33"/>
      <c r="H89" s="35">
        <v>1860</v>
      </c>
      <c r="I89" s="36">
        <f t="shared" si="1"/>
        <v>81</v>
      </c>
      <c r="J89" s="45">
        <v>15167</v>
      </c>
      <c r="K89" s="37">
        <v>15238</v>
      </c>
      <c r="L89" s="66" t="s">
        <v>26</v>
      </c>
      <c r="M89" s="85" t="s">
        <v>1345</v>
      </c>
      <c r="N89" s="33" t="s">
        <v>1792</v>
      </c>
      <c r="O89" s="38">
        <v>41857</v>
      </c>
    </row>
    <row r="90" spans="2:17" s="39" customFormat="1" ht="11.25">
      <c r="B90" s="33"/>
      <c r="C90" s="40">
        <v>598</v>
      </c>
      <c r="D90" s="85" t="s">
        <v>1396</v>
      </c>
      <c r="E90" s="33" t="s">
        <v>57</v>
      </c>
      <c r="F90" s="33" t="s">
        <v>108</v>
      </c>
      <c r="G90" s="33"/>
      <c r="H90" s="35">
        <v>1889</v>
      </c>
      <c r="I90" s="36">
        <f t="shared" si="1"/>
        <v>52</v>
      </c>
      <c r="J90" s="45">
        <v>15167</v>
      </c>
      <c r="K90" s="37">
        <v>15296</v>
      </c>
      <c r="L90" s="66" t="s">
        <v>26</v>
      </c>
      <c r="M90" s="85" t="s">
        <v>1397</v>
      </c>
      <c r="N90" s="33" t="s">
        <v>1790</v>
      </c>
      <c r="O90" s="38">
        <v>41858</v>
      </c>
    </row>
    <row r="91" spans="2:17" s="39" customFormat="1" ht="11.25">
      <c r="B91" s="33"/>
      <c r="C91" s="34">
        <v>106</v>
      </c>
      <c r="D91" s="99" t="s">
        <v>306</v>
      </c>
      <c r="E91" s="65" t="s">
        <v>108</v>
      </c>
      <c r="F91" s="33" t="s">
        <v>105</v>
      </c>
      <c r="G91" s="33"/>
      <c r="H91" s="35">
        <v>1870</v>
      </c>
      <c r="I91" s="36">
        <f t="shared" si="1"/>
        <v>71</v>
      </c>
      <c r="J91" s="45">
        <v>15167</v>
      </c>
      <c r="K91" s="37">
        <v>15886</v>
      </c>
      <c r="L91" s="128" t="s">
        <v>43</v>
      </c>
      <c r="M91" s="85" t="s">
        <v>307</v>
      </c>
      <c r="N91" s="33" t="s">
        <v>1790</v>
      </c>
      <c r="O91" s="38">
        <v>41490</v>
      </c>
    </row>
    <row r="92" spans="2:17" s="39" customFormat="1" ht="11.25">
      <c r="B92" s="33"/>
      <c r="C92" s="34">
        <v>107</v>
      </c>
      <c r="D92" s="85" t="s">
        <v>308</v>
      </c>
      <c r="E92" s="33" t="s">
        <v>309</v>
      </c>
      <c r="F92" s="33" t="s">
        <v>310</v>
      </c>
      <c r="G92" s="33"/>
      <c r="H92" s="35">
        <v>1879</v>
      </c>
      <c r="I92" s="36">
        <f t="shared" si="1"/>
        <v>62</v>
      </c>
      <c r="J92" s="45">
        <v>15167</v>
      </c>
      <c r="K92" s="37">
        <v>15369</v>
      </c>
      <c r="L92" s="66" t="s">
        <v>26</v>
      </c>
      <c r="M92" s="85" t="s">
        <v>311</v>
      </c>
      <c r="N92" s="33" t="s">
        <v>1790</v>
      </c>
      <c r="O92" s="38">
        <v>41492</v>
      </c>
    </row>
    <row r="93" spans="2:17" s="39" customFormat="1" ht="22.5">
      <c r="B93" s="41"/>
      <c r="C93" s="34">
        <v>657</v>
      </c>
      <c r="D93" s="98" t="s">
        <v>1636</v>
      </c>
      <c r="E93" s="41" t="s">
        <v>19</v>
      </c>
      <c r="F93" s="41" t="s">
        <v>145</v>
      </c>
      <c r="G93" s="41"/>
      <c r="H93" s="34">
        <v>1874</v>
      </c>
      <c r="I93" s="36">
        <f t="shared" si="1"/>
        <v>67</v>
      </c>
      <c r="J93" s="46">
        <v>15167</v>
      </c>
      <c r="K93" s="43">
        <v>15345</v>
      </c>
      <c r="L93" s="67" t="s">
        <v>1530</v>
      </c>
      <c r="M93" s="86" t="s">
        <v>1531</v>
      </c>
      <c r="N93" s="42" t="s">
        <v>1793</v>
      </c>
      <c r="O93" s="38">
        <v>41898</v>
      </c>
    </row>
    <row r="94" spans="2:17" s="39" customFormat="1" ht="12.75" customHeight="1">
      <c r="B94" s="33"/>
      <c r="C94" s="40">
        <v>123</v>
      </c>
      <c r="D94" s="85" t="s">
        <v>353</v>
      </c>
      <c r="E94" s="33" t="s">
        <v>354</v>
      </c>
      <c r="F94" s="33" t="s">
        <v>101</v>
      </c>
      <c r="G94" s="33"/>
      <c r="H94" s="35">
        <v>1899</v>
      </c>
      <c r="I94" s="36">
        <f t="shared" si="1"/>
        <v>42</v>
      </c>
      <c r="J94" s="45">
        <v>15167</v>
      </c>
      <c r="K94" s="37">
        <v>15906</v>
      </c>
      <c r="L94" s="66" t="s">
        <v>263</v>
      </c>
      <c r="M94" s="85" t="s">
        <v>355</v>
      </c>
      <c r="N94" s="33" t="s">
        <v>1790</v>
      </c>
      <c r="O94" s="38">
        <v>41520</v>
      </c>
    </row>
    <row r="95" spans="2:17" s="39" customFormat="1" ht="11.25">
      <c r="B95" s="33"/>
      <c r="C95" s="34">
        <v>137</v>
      </c>
      <c r="D95" s="85" t="s">
        <v>388</v>
      </c>
      <c r="E95" s="33" t="s">
        <v>18</v>
      </c>
      <c r="F95" s="33" t="s">
        <v>105</v>
      </c>
      <c r="G95" s="33"/>
      <c r="H95" s="35">
        <v>1877</v>
      </c>
      <c r="I95" s="36">
        <f t="shared" si="1"/>
        <v>64</v>
      </c>
      <c r="J95" s="45">
        <v>15167</v>
      </c>
      <c r="K95" s="37">
        <v>15284</v>
      </c>
      <c r="L95" s="66" t="s">
        <v>26</v>
      </c>
      <c r="M95" s="85" t="s">
        <v>389</v>
      </c>
      <c r="N95" s="33" t="s">
        <v>1790</v>
      </c>
      <c r="O95" s="38">
        <v>41522</v>
      </c>
    </row>
    <row r="96" spans="2:17" s="39" customFormat="1" ht="11.25">
      <c r="B96" s="33"/>
      <c r="C96" s="34">
        <v>159</v>
      </c>
      <c r="D96" s="85" t="s">
        <v>437</v>
      </c>
      <c r="E96" s="33" t="s">
        <v>438</v>
      </c>
      <c r="F96" s="33" t="s">
        <v>439</v>
      </c>
      <c r="G96" s="33"/>
      <c r="H96" s="35">
        <v>1911</v>
      </c>
      <c r="I96" s="36">
        <f t="shared" si="1"/>
        <v>30</v>
      </c>
      <c r="J96" s="45">
        <v>15167</v>
      </c>
      <c r="K96" s="37">
        <v>15752</v>
      </c>
      <c r="L96" s="132" t="s">
        <v>36</v>
      </c>
      <c r="M96" s="85" t="s">
        <v>440</v>
      </c>
      <c r="N96" s="33" t="s">
        <v>1790</v>
      </c>
      <c r="O96" s="38">
        <v>41528</v>
      </c>
    </row>
    <row r="97" spans="2:15" s="39" customFormat="1" ht="11.25">
      <c r="B97" s="33"/>
      <c r="C97" s="40">
        <v>150</v>
      </c>
      <c r="D97" s="85" t="s">
        <v>1630</v>
      </c>
      <c r="E97" s="33" t="s">
        <v>128</v>
      </c>
      <c r="F97" s="33" t="s">
        <v>1629</v>
      </c>
      <c r="G97" s="33"/>
      <c r="H97" s="35">
        <v>1883</v>
      </c>
      <c r="I97" s="36">
        <f t="shared" si="1"/>
        <v>58</v>
      </c>
      <c r="J97" s="45">
        <v>15167</v>
      </c>
      <c r="K97" s="37">
        <v>15513</v>
      </c>
      <c r="L97" s="66" t="s">
        <v>14</v>
      </c>
      <c r="M97" s="85" t="s">
        <v>415</v>
      </c>
      <c r="N97" s="33" t="s">
        <v>1794</v>
      </c>
      <c r="O97" s="38">
        <v>41525</v>
      </c>
    </row>
    <row r="98" spans="2:15" s="39" customFormat="1" ht="11.25">
      <c r="B98" s="33"/>
      <c r="C98" s="34">
        <v>163</v>
      </c>
      <c r="D98" s="85" t="s">
        <v>449</v>
      </c>
      <c r="E98" s="33" t="s">
        <v>450</v>
      </c>
      <c r="F98" s="33" t="s">
        <v>336</v>
      </c>
      <c r="G98" s="33"/>
      <c r="H98" s="35">
        <v>1911</v>
      </c>
      <c r="I98" s="36">
        <f t="shared" si="1"/>
        <v>30</v>
      </c>
      <c r="J98" s="45">
        <v>15167</v>
      </c>
      <c r="K98" s="37">
        <v>16583</v>
      </c>
      <c r="L98" s="132" t="s">
        <v>36</v>
      </c>
      <c r="M98" s="85" t="s">
        <v>451</v>
      </c>
      <c r="N98" s="33" t="s">
        <v>1790</v>
      </c>
      <c r="O98" s="38">
        <v>41508</v>
      </c>
    </row>
    <row r="99" spans="2:15" s="39" customFormat="1" ht="11.25">
      <c r="B99" s="33"/>
      <c r="C99" s="34">
        <v>166</v>
      </c>
      <c r="D99" s="85" t="s">
        <v>1556</v>
      </c>
      <c r="E99" s="65" t="s">
        <v>251</v>
      </c>
      <c r="F99" s="33" t="s">
        <v>251</v>
      </c>
      <c r="G99" s="33"/>
      <c r="H99" s="35">
        <v>1872</v>
      </c>
      <c r="I99" s="36">
        <f t="shared" si="1"/>
        <v>69</v>
      </c>
      <c r="J99" s="45">
        <v>15167</v>
      </c>
      <c r="K99" s="37">
        <v>15496</v>
      </c>
      <c r="L99" s="66" t="s">
        <v>26</v>
      </c>
      <c r="M99" s="85" t="s">
        <v>1657</v>
      </c>
      <c r="N99" s="65" t="s">
        <v>1795</v>
      </c>
      <c r="O99" s="44">
        <v>41511</v>
      </c>
    </row>
    <row r="100" spans="2:15" s="39" customFormat="1" ht="11.25">
      <c r="B100" s="33"/>
      <c r="C100" s="34">
        <v>195</v>
      </c>
      <c r="D100" s="85" t="s">
        <v>525</v>
      </c>
      <c r="E100" s="33" t="s">
        <v>13</v>
      </c>
      <c r="F100" s="33" t="s">
        <v>13</v>
      </c>
      <c r="G100" s="33"/>
      <c r="H100" s="35">
        <v>1889</v>
      </c>
      <c r="I100" s="36">
        <f t="shared" si="1"/>
        <v>52</v>
      </c>
      <c r="J100" s="45">
        <v>15167</v>
      </c>
      <c r="K100" s="37">
        <v>15219</v>
      </c>
      <c r="L100" s="66" t="s">
        <v>26</v>
      </c>
      <c r="M100" s="85" t="s">
        <v>527</v>
      </c>
      <c r="N100" s="33" t="s">
        <v>1790</v>
      </c>
      <c r="O100" s="38">
        <v>41539</v>
      </c>
    </row>
    <row r="101" spans="2:15" s="39" customFormat="1" ht="11.25">
      <c r="B101" s="33"/>
      <c r="C101" s="40">
        <v>201</v>
      </c>
      <c r="D101" s="85" t="s">
        <v>539</v>
      </c>
      <c r="E101" s="33" t="s">
        <v>452</v>
      </c>
      <c r="F101" s="33" t="s">
        <v>18</v>
      </c>
      <c r="G101" s="33"/>
      <c r="H101" s="35">
        <v>1882</v>
      </c>
      <c r="I101" s="36">
        <f t="shared" si="1"/>
        <v>59</v>
      </c>
      <c r="J101" s="45">
        <v>15167</v>
      </c>
      <c r="K101" s="37">
        <v>15446</v>
      </c>
      <c r="L101" s="66" t="s">
        <v>26</v>
      </c>
      <c r="M101" s="85" t="s">
        <v>540</v>
      </c>
      <c r="N101" s="33" t="s">
        <v>1790</v>
      </c>
      <c r="O101" s="38">
        <v>41532</v>
      </c>
    </row>
    <row r="102" spans="2:15" s="39" customFormat="1" ht="11.25">
      <c r="B102" s="33"/>
      <c r="C102" s="34">
        <v>224</v>
      </c>
      <c r="D102" s="85" t="s">
        <v>591</v>
      </c>
      <c r="E102" s="33" t="s">
        <v>452</v>
      </c>
      <c r="F102" s="33" t="s">
        <v>198</v>
      </c>
      <c r="G102" s="33"/>
      <c r="H102" s="35">
        <v>1872</v>
      </c>
      <c r="I102" s="36">
        <f t="shared" si="1"/>
        <v>69</v>
      </c>
      <c r="J102" s="45">
        <v>15167</v>
      </c>
      <c r="K102" s="37">
        <v>15320</v>
      </c>
      <c r="L102" s="66" t="s">
        <v>26</v>
      </c>
      <c r="M102" s="85" t="s">
        <v>592</v>
      </c>
      <c r="N102" s="33" t="s">
        <v>1790</v>
      </c>
      <c r="O102" s="38">
        <v>41531</v>
      </c>
    </row>
    <row r="103" spans="2:15" s="39" customFormat="1" ht="11.25">
      <c r="B103" s="33"/>
      <c r="C103" s="34">
        <v>247</v>
      </c>
      <c r="D103" s="85" t="s">
        <v>643</v>
      </c>
      <c r="E103" s="33" t="s">
        <v>644</v>
      </c>
      <c r="F103" s="33" t="s">
        <v>20</v>
      </c>
      <c r="G103" s="33"/>
      <c r="H103" s="35">
        <v>1892</v>
      </c>
      <c r="I103" s="36">
        <f t="shared" si="1"/>
        <v>49</v>
      </c>
      <c r="J103" s="45">
        <v>15167</v>
      </c>
      <c r="K103" s="37">
        <v>15524</v>
      </c>
      <c r="L103" s="66" t="s">
        <v>14</v>
      </c>
      <c r="M103" s="65" t="s">
        <v>645</v>
      </c>
      <c r="N103" s="33" t="s">
        <v>1790</v>
      </c>
      <c r="O103" s="38">
        <v>57560</v>
      </c>
    </row>
    <row r="104" spans="2:15" s="39" customFormat="1" ht="11.25">
      <c r="B104" s="33"/>
      <c r="C104" s="40">
        <v>257</v>
      </c>
      <c r="D104" s="85" t="s">
        <v>663</v>
      </c>
      <c r="E104" s="33" t="s">
        <v>139</v>
      </c>
      <c r="F104" s="33" t="s">
        <v>668</v>
      </c>
      <c r="G104" s="33"/>
      <c r="H104" s="35">
        <v>1899</v>
      </c>
      <c r="I104" s="36">
        <f t="shared" si="1"/>
        <v>42</v>
      </c>
      <c r="J104" s="45">
        <v>15167</v>
      </c>
      <c r="K104" s="37">
        <v>15459</v>
      </c>
      <c r="L104" s="66" t="s">
        <v>26</v>
      </c>
      <c r="M104" s="85" t="s">
        <v>669</v>
      </c>
      <c r="N104" s="33" t="s">
        <v>1790</v>
      </c>
      <c r="O104" s="38">
        <v>41564</v>
      </c>
    </row>
    <row r="105" spans="2:15" s="39" customFormat="1" ht="11.25">
      <c r="B105" s="33"/>
      <c r="C105" s="34">
        <v>352</v>
      </c>
      <c r="D105" s="85" t="s">
        <v>871</v>
      </c>
      <c r="E105" s="33" t="s">
        <v>8</v>
      </c>
      <c r="F105" s="33" t="s">
        <v>872</v>
      </c>
      <c r="G105" s="33"/>
      <c r="H105" s="35">
        <v>1888</v>
      </c>
      <c r="I105" s="36">
        <f t="shared" si="1"/>
        <v>53</v>
      </c>
      <c r="J105" s="45">
        <v>15167</v>
      </c>
      <c r="K105" s="37">
        <v>15349</v>
      </c>
      <c r="L105" s="66" t="s">
        <v>26</v>
      </c>
      <c r="M105" s="85" t="s">
        <v>873</v>
      </c>
      <c r="N105" s="33" t="s">
        <v>1790</v>
      </c>
      <c r="O105" s="38">
        <v>41586</v>
      </c>
    </row>
    <row r="106" spans="2:15" s="39" customFormat="1" ht="11.25">
      <c r="B106" s="33"/>
      <c r="C106" s="34">
        <v>358</v>
      </c>
      <c r="D106" s="85" t="s">
        <v>884</v>
      </c>
      <c r="E106" s="65" t="s">
        <v>1620</v>
      </c>
      <c r="F106" s="33" t="s">
        <v>1621</v>
      </c>
      <c r="G106" s="33"/>
      <c r="H106" s="35">
        <v>1895</v>
      </c>
      <c r="I106" s="36">
        <f t="shared" si="1"/>
        <v>46</v>
      </c>
      <c r="J106" s="45">
        <v>15167</v>
      </c>
      <c r="K106" s="37">
        <v>15290</v>
      </c>
      <c r="L106" s="65" t="s">
        <v>887</v>
      </c>
      <c r="M106" s="85" t="s">
        <v>886</v>
      </c>
      <c r="N106" s="65" t="s">
        <v>1796</v>
      </c>
      <c r="O106" s="38">
        <v>41588</v>
      </c>
    </row>
    <row r="107" spans="2:15" s="39" customFormat="1" ht="11.25">
      <c r="B107" s="33"/>
      <c r="C107" s="34">
        <v>431</v>
      </c>
      <c r="D107" s="85" t="s">
        <v>1041</v>
      </c>
      <c r="E107" s="33" t="s">
        <v>1042</v>
      </c>
      <c r="F107" s="33" t="s">
        <v>9</v>
      </c>
      <c r="G107" s="33"/>
      <c r="H107" s="35">
        <v>1883</v>
      </c>
      <c r="I107" s="36">
        <f t="shared" si="1"/>
        <v>58</v>
      </c>
      <c r="J107" s="45">
        <v>15167</v>
      </c>
      <c r="K107" s="37">
        <v>15502</v>
      </c>
      <c r="L107" s="66" t="s">
        <v>26</v>
      </c>
      <c r="M107" s="85" t="s">
        <v>1043</v>
      </c>
      <c r="N107" s="33" t="s">
        <v>1790</v>
      </c>
      <c r="O107" s="38">
        <v>41614</v>
      </c>
    </row>
    <row r="108" spans="2:15" s="39" customFormat="1" ht="11.25">
      <c r="B108" s="33"/>
      <c r="C108" s="40">
        <v>503</v>
      </c>
      <c r="D108" s="85" t="s">
        <v>1177</v>
      </c>
      <c r="E108" s="33" t="s">
        <v>1178</v>
      </c>
      <c r="F108" s="33" t="s">
        <v>122</v>
      </c>
      <c r="G108" s="33"/>
      <c r="H108" s="35">
        <v>1870</v>
      </c>
      <c r="I108" s="36">
        <f t="shared" si="1"/>
        <v>71</v>
      </c>
      <c r="J108" s="45">
        <v>15167</v>
      </c>
      <c r="K108" s="37">
        <v>15222</v>
      </c>
      <c r="L108" s="66" t="s">
        <v>26</v>
      </c>
      <c r="M108" s="85" t="s">
        <v>1179</v>
      </c>
      <c r="N108" s="33" t="s">
        <v>1790</v>
      </c>
      <c r="O108" s="38">
        <v>41631</v>
      </c>
    </row>
    <row r="109" spans="2:15" s="39" customFormat="1" ht="11.25">
      <c r="B109" s="33"/>
      <c r="C109" s="34">
        <v>514</v>
      </c>
      <c r="D109" s="85" t="s">
        <v>1201</v>
      </c>
      <c r="E109" s="33" t="s">
        <v>13</v>
      </c>
      <c r="F109" s="33" t="s">
        <v>58</v>
      </c>
      <c r="G109" s="33"/>
      <c r="H109" s="35">
        <v>1868</v>
      </c>
      <c r="I109" s="36">
        <f t="shared" si="1"/>
        <v>73</v>
      </c>
      <c r="J109" s="45">
        <v>15167</v>
      </c>
      <c r="K109" s="37">
        <v>15356</v>
      </c>
      <c r="L109" s="66" t="s">
        <v>26</v>
      </c>
      <c r="M109" s="85" t="s">
        <v>1203</v>
      </c>
      <c r="N109" s="33" t="s">
        <v>1790</v>
      </c>
      <c r="O109" s="38">
        <v>41856</v>
      </c>
    </row>
    <row r="110" spans="2:15" s="39" customFormat="1" ht="11.25">
      <c r="B110" s="33"/>
      <c r="C110" s="34">
        <v>524</v>
      </c>
      <c r="D110" s="85" t="s">
        <v>1615</v>
      </c>
      <c r="E110" s="33" t="s">
        <v>29</v>
      </c>
      <c r="F110" s="33" t="s">
        <v>13</v>
      </c>
      <c r="G110" s="33"/>
      <c r="H110" s="35">
        <v>1895</v>
      </c>
      <c r="I110" s="36">
        <f t="shared" si="1"/>
        <v>46</v>
      </c>
      <c r="J110" s="45">
        <v>15167</v>
      </c>
      <c r="K110" s="37">
        <v>15874</v>
      </c>
      <c r="L110" s="126" t="s">
        <v>550</v>
      </c>
      <c r="M110" s="85" t="s">
        <v>1223</v>
      </c>
      <c r="N110" s="33" t="s">
        <v>1797</v>
      </c>
      <c r="O110" s="38">
        <v>41606</v>
      </c>
    </row>
    <row r="111" spans="2:15" s="39" customFormat="1" ht="11.25">
      <c r="B111" s="33"/>
      <c r="C111" s="40">
        <v>530</v>
      </c>
      <c r="D111" s="85" t="s">
        <v>1236</v>
      </c>
      <c r="E111" s="33" t="s">
        <v>9</v>
      </c>
      <c r="F111" s="33" t="s">
        <v>100</v>
      </c>
      <c r="G111" s="33"/>
      <c r="H111" s="35">
        <v>1884</v>
      </c>
      <c r="I111" s="36">
        <f t="shared" si="1"/>
        <v>57</v>
      </c>
      <c r="J111" s="45">
        <v>15167</v>
      </c>
      <c r="K111" s="37">
        <v>15380</v>
      </c>
      <c r="L111" s="66" t="s">
        <v>26</v>
      </c>
      <c r="M111" s="85" t="s">
        <v>1237</v>
      </c>
      <c r="N111" s="33" t="s">
        <v>1790</v>
      </c>
      <c r="O111" s="38">
        <v>41654</v>
      </c>
    </row>
    <row r="112" spans="2:15" s="39" customFormat="1" ht="11.25">
      <c r="B112" s="33"/>
      <c r="C112" s="34">
        <v>539</v>
      </c>
      <c r="D112" s="85" t="s">
        <v>1259</v>
      </c>
      <c r="E112" s="33" t="s">
        <v>1260</v>
      </c>
      <c r="F112" s="33" t="s">
        <v>644</v>
      </c>
      <c r="G112" s="33"/>
      <c r="H112" s="35">
        <v>1876</v>
      </c>
      <c r="I112" s="36">
        <f t="shared" si="1"/>
        <v>65</v>
      </c>
      <c r="J112" s="45">
        <v>15167</v>
      </c>
      <c r="K112" s="37">
        <v>15240</v>
      </c>
      <c r="L112" s="132" t="s">
        <v>36</v>
      </c>
      <c r="M112" s="85" t="s">
        <v>1261</v>
      </c>
      <c r="N112" s="33" t="s">
        <v>1790</v>
      </c>
      <c r="O112" s="38">
        <v>41645</v>
      </c>
    </row>
    <row r="113" spans="2:16" s="39" customFormat="1" ht="15" customHeight="1">
      <c r="B113" s="33"/>
      <c r="C113" s="34">
        <v>540</v>
      </c>
      <c r="D113" s="85" t="s">
        <v>1262</v>
      </c>
      <c r="E113" s="33" t="s">
        <v>19</v>
      </c>
      <c r="F113" s="33" t="s">
        <v>1263</v>
      </c>
      <c r="G113" s="33"/>
      <c r="H113" s="35">
        <v>1870</v>
      </c>
      <c r="I113" s="36">
        <f t="shared" si="1"/>
        <v>71</v>
      </c>
      <c r="J113" s="45">
        <v>15167</v>
      </c>
      <c r="K113" s="37">
        <v>15241</v>
      </c>
      <c r="L113" s="66" t="s">
        <v>26</v>
      </c>
      <c r="M113" s="85" t="s">
        <v>1264</v>
      </c>
      <c r="N113" s="33" t="s">
        <v>1790</v>
      </c>
      <c r="O113" s="38">
        <v>41644</v>
      </c>
    </row>
    <row r="114" spans="2:16" s="39" customFormat="1" ht="11.25">
      <c r="B114" s="33"/>
      <c r="C114" s="34">
        <v>556</v>
      </c>
      <c r="D114" s="85" t="s">
        <v>1301</v>
      </c>
      <c r="E114" s="33" t="s">
        <v>13</v>
      </c>
      <c r="F114" s="33" t="s">
        <v>9</v>
      </c>
      <c r="G114" s="33"/>
      <c r="H114" s="35">
        <v>1870</v>
      </c>
      <c r="I114" s="36">
        <f t="shared" si="1"/>
        <v>71</v>
      </c>
      <c r="J114" s="45">
        <v>15167</v>
      </c>
      <c r="K114" s="37">
        <v>15516</v>
      </c>
      <c r="L114" s="66" t="s">
        <v>26</v>
      </c>
      <c r="M114" s="85" t="s">
        <v>1302</v>
      </c>
      <c r="N114" s="33" t="s">
        <v>1303</v>
      </c>
      <c r="O114" s="38">
        <v>41648</v>
      </c>
    </row>
    <row r="115" spans="2:16" s="39" customFormat="1" ht="11.25">
      <c r="B115" s="33"/>
      <c r="C115" s="40">
        <v>55</v>
      </c>
      <c r="D115" s="85" t="s">
        <v>1667</v>
      </c>
      <c r="E115" s="65" t="s">
        <v>9</v>
      </c>
      <c r="F115" s="33" t="s">
        <v>9</v>
      </c>
      <c r="G115" s="33" t="s">
        <v>1633</v>
      </c>
      <c r="H115" s="35">
        <v>1877</v>
      </c>
      <c r="I115" s="36">
        <f t="shared" si="1"/>
        <v>64</v>
      </c>
      <c r="J115" s="45">
        <v>15167</v>
      </c>
      <c r="K115" s="37">
        <v>15475</v>
      </c>
      <c r="L115" s="66" t="s">
        <v>14</v>
      </c>
      <c r="M115" s="85" t="s">
        <v>171</v>
      </c>
      <c r="N115" s="65" t="s">
        <v>1798</v>
      </c>
      <c r="O115" s="38">
        <v>41424</v>
      </c>
    </row>
    <row r="116" spans="2:16" s="39" customFormat="1" ht="11.25">
      <c r="B116" s="33"/>
      <c r="C116" s="34">
        <v>44</v>
      </c>
      <c r="D116" s="85" t="s">
        <v>143</v>
      </c>
      <c r="E116" s="33" t="s">
        <v>145</v>
      </c>
      <c r="F116" s="33" t="s">
        <v>144</v>
      </c>
      <c r="G116" s="33"/>
      <c r="H116" s="35">
        <v>1877</v>
      </c>
      <c r="I116" s="36">
        <f t="shared" si="1"/>
        <v>64</v>
      </c>
      <c r="J116" s="45">
        <v>15167</v>
      </c>
      <c r="K116" s="37">
        <v>15546</v>
      </c>
      <c r="L116" s="66" t="s">
        <v>26</v>
      </c>
      <c r="M116" s="85" t="s">
        <v>146</v>
      </c>
      <c r="N116" s="33" t="s">
        <v>1790</v>
      </c>
      <c r="O116" s="38">
        <v>41430</v>
      </c>
    </row>
    <row r="117" spans="2:16" s="39" customFormat="1" ht="11.25">
      <c r="B117" s="33"/>
      <c r="C117" s="34">
        <v>48</v>
      </c>
      <c r="D117" s="85" t="s">
        <v>155</v>
      </c>
      <c r="E117" s="33" t="s">
        <v>157</v>
      </c>
      <c r="F117" s="33" t="s">
        <v>18</v>
      </c>
      <c r="G117" s="33"/>
      <c r="H117" s="35">
        <v>1885</v>
      </c>
      <c r="I117" s="36">
        <f t="shared" si="1"/>
        <v>56</v>
      </c>
      <c r="J117" s="45">
        <v>15167</v>
      </c>
      <c r="K117" s="37">
        <v>15218</v>
      </c>
      <c r="L117" s="131" t="s">
        <v>26</v>
      </c>
      <c r="M117" s="85" t="s">
        <v>156</v>
      </c>
      <c r="N117" s="33" t="s">
        <v>1790</v>
      </c>
      <c r="O117" s="38">
        <v>41439</v>
      </c>
    </row>
    <row r="118" spans="2:16" s="39" customFormat="1" ht="11.25">
      <c r="B118" s="33"/>
      <c r="C118" s="40">
        <v>57</v>
      </c>
      <c r="D118" s="85" t="s">
        <v>176</v>
      </c>
      <c r="E118" s="33" t="s">
        <v>9</v>
      </c>
      <c r="F118" s="33" t="s">
        <v>177</v>
      </c>
      <c r="G118" s="33"/>
      <c r="H118" s="35">
        <v>1890</v>
      </c>
      <c r="I118" s="36">
        <f t="shared" si="1"/>
        <v>51</v>
      </c>
      <c r="J118" s="45">
        <v>15167</v>
      </c>
      <c r="K118" s="37">
        <v>15227</v>
      </c>
      <c r="L118" s="66" t="s">
        <v>26</v>
      </c>
      <c r="M118" s="85" t="s">
        <v>178</v>
      </c>
      <c r="N118" s="33" t="s">
        <v>1790</v>
      </c>
      <c r="O118" s="38">
        <v>41438</v>
      </c>
    </row>
    <row r="119" spans="2:16" s="39" customFormat="1" ht="11.25">
      <c r="B119" s="33"/>
      <c r="C119" s="34">
        <v>67</v>
      </c>
      <c r="D119" s="99" t="s">
        <v>1666</v>
      </c>
      <c r="E119" s="65" t="s">
        <v>108</v>
      </c>
      <c r="F119" s="33" t="s">
        <v>20</v>
      </c>
      <c r="G119" s="33"/>
      <c r="H119" s="35">
        <v>1879</v>
      </c>
      <c r="I119" s="36">
        <f t="shared" si="1"/>
        <v>62</v>
      </c>
      <c r="J119" s="45">
        <v>15167</v>
      </c>
      <c r="K119" s="37">
        <v>15666</v>
      </c>
      <c r="L119" s="128" t="s">
        <v>43</v>
      </c>
      <c r="M119" s="85" t="s">
        <v>205</v>
      </c>
      <c r="N119" s="65" t="s">
        <v>1799</v>
      </c>
      <c r="O119" s="38">
        <v>41431</v>
      </c>
    </row>
    <row r="120" spans="2:16" s="39" customFormat="1" ht="11.25">
      <c r="B120" s="13"/>
      <c r="C120" s="12">
        <v>96</v>
      </c>
      <c r="D120" s="33" t="s">
        <v>282</v>
      </c>
      <c r="E120" s="13" t="s">
        <v>145</v>
      </c>
      <c r="F120" s="13" t="s">
        <v>243</v>
      </c>
      <c r="G120" s="13"/>
      <c r="H120" s="14">
        <v>1919</v>
      </c>
      <c r="I120" s="10">
        <f t="shared" si="1"/>
        <v>22</v>
      </c>
      <c r="J120" s="15">
        <v>15174</v>
      </c>
      <c r="K120" s="15">
        <v>15285</v>
      </c>
      <c r="L120" s="132" t="s">
        <v>36</v>
      </c>
      <c r="M120" s="13" t="s">
        <v>283</v>
      </c>
      <c r="N120" s="61" t="s">
        <v>1561</v>
      </c>
      <c r="O120" s="27">
        <v>41719</v>
      </c>
    </row>
    <row r="121" spans="2:16" s="24" customFormat="1" ht="11.25">
      <c r="B121" s="13"/>
      <c r="C121" s="12">
        <v>155</v>
      </c>
      <c r="D121" s="33" t="s">
        <v>427</v>
      </c>
      <c r="E121" s="13" t="s">
        <v>29</v>
      </c>
      <c r="F121" s="13" t="s">
        <v>35</v>
      </c>
      <c r="G121" s="13"/>
      <c r="H121" s="14">
        <v>1892</v>
      </c>
      <c r="I121" s="10">
        <f t="shared" si="1"/>
        <v>49</v>
      </c>
      <c r="J121" s="15">
        <v>15174</v>
      </c>
      <c r="K121" s="15">
        <v>15383</v>
      </c>
      <c r="L121" s="13" t="s">
        <v>428</v>
      </c>
      <c r="M121" s="13" t="s">
        <v>429</v>
      </c>
      <c r="N121" s="60" t="s">
        <v>1560</v>
      </c>
      <c r="O121" s="27">
        <v>41738</v>
      </c>
    </row>
    <row r="122" spans="2:16" s="24" customFormat="1" ht="11.25">
      <c r="B122" s="13"/>
      <c r="C122" s="8">
        <v>567</v>
      </c>
      <c r="D122" s="33" t="s">
        <v>1327</v>
      </c>
      <c r="E122" s="13" t="s">
        <v>666</v>
      </c>
      <c r="F122" s="13" t="s">
        <v>105</v>
      </c>
      <c r="G122" s="13"/>
      <c r="H122" s="14">
        <v>1898</v>
      </c>
      <c r="I122" s="10">
        <f t="shared" si="1"/>
        <v>43</v>
      </c>
      <c r="J122" s="15">
        <v>15185</v>
      </c>
      <c r="K122" s="15">
        <v>15404</v>
      </c>
      <c r="L122" s="127" t="s">
        <v>10</v>
      </c>
      <c r="M122" s="13" t="s">
        <v>1328</v>
      </c>
      <c r="N122" s="62" t="s">
        <v>1562</v>
      </c>
      <c r="O122" s="27">
        <v>44395</v>
      </c>
    </row>
    <row r="123" spans="2:16" s="24" customFormat="1" ht="11.25">
      <c r="B123" s="13"/>
      <c r="C123" s="12">
        <v>25</v>
      </c>
      <c r="D123" s="89" t="s">
        <v>1609</v>
      </c>
      <c r="E123" s="13" t="s">
        <v>19</v>
      </c>
      <c r="F123" s="13" t="s">
        <v>86</v>
      </c>
      <c r="G123" s="13"/>
      <c r="H123" s="14">
        <v>1883</v>
      </c>
      <c r="I123" s="10">
        <f t="shared" si="1"/>
        <v>58</v>
      </c>
      <c r="J123" s="49">
        <v>15189</v>
      </c>
      <c r="K123" s="15">
        <v>15725</v>
      </c>
      <c r="L123" s="132" t="s">
        <v>36</v>
      </c>
      <c r="M123" s="89" t="s">
        <v>87</v>
      </c>
      <c r="N123" s="13" t="s">
        <v>1800</v>
      </c>
      <c r="O123" s="27">
        <v>44763</v>
      </c>
      <c r="P123" s="28"/>
    </row>
    <row r="124" spans="2:16" s="28" customFormat="1" ht="11.25">
      <c r="B124" s="13"/>
      <c r="C124" s="12">
        <v>187</v>
      </c>
      <c r="D124" s="89" t="s">
        <v>1608</v>
      </c>
      <c r="E124" s="13" t="s">
        <v>31</v>
      </c>
      <c r="F124" s="13" t="s">
        <v>9</v>
      </c>
      <c r="G124" s="13"/>
      <c r="H124" s="14">
        <v>1881</v>
      </c>
      <c r="I124" s="10">
        <f t="shared" si="1"/>
        <v>60</v>
      </c>
      <c r="J124" s="49">
        <v>15189</v>
      </c>
      <c r="K124" s="15">
        <v>15816</v>
      </c>
      <c r="L124" s="132" t="s">
        <v>36</v>
      </c>
      <c r="M124" s="89" t="s">
        <v>506</v>
      </c>
      <c r="N124" s="13" t="s">
        <v>1800</v>
      </c>
      <c r="O124" s="27">
        <v>44980</v>
      </c>
      <c r="P124" s="24"/>
    </row>
    <row r="125" spans="2:16" s="24" customFormat="1" ht="11.25">
      <c r="B125" s="13"/>
      <c r="C125" s="8">
        <v>262</v>
      </c>
      <c r="D125" s="89" t="s">
        <v>679</v>
      </c>
      <c r="E125" s="13" t="s">
        <v>19</v>
      </c>
      <c r="F125" s="13" t="s">
        <v>18</v>
      </c>
      <c r="G125" s="13"/>
      <c r="H125" s="14">
        <v>1896</v>
      </c>
      <c r="I125" s="10">
        <f t="shared" si="1"/>
        <v>45</v>
      </c>
      <c r="J125" s="49">
        <v>15189</v>
      </c>
      <c r="K125" s="15">
        <v>15380</v>
      </c>
      <c r="L125" s="132" t="s">
        <v>289</v>
      </c>
      <c r="M125" s="89" t="s">
        <v>680</v>
      </c>
      <c r="N125" s="13" t="s">
        <v>1800</v>
      </c>
      <c r="O125" s="27">
        <v>45104</v>
      </c>
    </row>
    <row r="126" spans="2:16" s="24" customFormat="1" ht="11.25">
      <c r="B126" s="13"/>
      <c r="C126" s="12">
        <v>267</v>
      </c>
      <c r="D126" s="89" t="s">
        <v>1607</v>
      </c>
      <c r="E126" s="13" t="s">
        <v>189</v>
      </c>
      <c r="F126" s="13" t="s">
        <v>243</v>
      </c>
      <c r="G126" s="13"/>
      <c r="H126" s="14">
        <v>1884</v>
      </c>
      <c r="I126" s="10">
        <f t="shared" si="1"/>
        <v>57</v>
      </c>
      <c r="J126" s="49">
        <v>15189</v>
      </c>
      <c r="K126" s="15">
        <v>15446</v>
      </c>
      <c r="L126" s="127" t="s">
        <v>10</v>
      </c>
      <c r="M126" s="89" t="s">
        <v>690</v>
      </c>
      <c r="N126" s="13" t="s">
        <v>1800</v>
      </c>
      <c r="O126" s="27">
        <v>45094</v>
      </c>
    </row>
    <row r="127" spans="2:16" s="24" customFormat="1" ht="11.25">
      <c r="B127" s="13"/>
      <c r="C127" s="12">
        <v>443</v>
      </c>
      <c r="D127" s="89" t="s">
        <v>1062</v>
      </c>
      <c r="E127" s="13" t="s">
        <v>31</v>
      </c>
      <c r="F127" s="13" t="s">
        <v>556</v>
      </c>
      <c r="G127" s="13"/>
      <c r="H127" s="14">
        <v>1884</v>
      </c>
      <c r="I127" s="10">
        <f t="shared" si="1"/>
        <v>57</v>
      </c>
      <c r="J127" s="49">
        <v>15189</v>
      </c>
      <c r="K127" s="15">
        <v>15425</v>
      </c>
      <c r="L127" s="132" t="s">
        <v>289</v>
      </c>
      <c r="M127" s="89" t="s">
        <v>1063</v>
      </c>
      <c r="N127" s="13" t="s">
        <v>1800</v>
      </c>
      <c r="O127" s="27">
        <v>45260</v>
      </c>
    </row>
    <row r="128" spans="2:16" s="24" customFormat="1" ht="11.25">
      <c r="B128" s="13"/>
      <c r="C128" s="12">
        <v>463</v>
      </c>
      <c r="D128" s="89" t="s">
        <v>1102</v>
      </c>
      <c r="E128" s="13" t="s">
        <v>666</v>
      </c>
      <c r="F128" s="13" t="s">
        <v>214</v>
      </c>
      <c r="G128" s="13"/>
      <c r="H128" s="14">
        <v>1894</v>
      </c>
      <c r="I128" s="10">
        <f t="shared" si="1"/>
        <v>47</v>
      </c>
      <c r="J128" s="49">
        <v>15189</v>
      </c>
      <c r="K128" s="15">
        <v>15451</v>
      </c>
      <c r="L128" s="127" t="s">
        <v>10</v>
      </c>
      <c r="M128" s="89" t="s">
        <v>1103</v>
      </c>
      <c r="N128" s="13" t="s">
        <v>1800</v>
      </c>
      <c r="O128" s="27">
        <v>45273</v>
      </c>
    </row>
    <row r="129" spans="2:15" s="24" customFormat="1" ht="11.25">
      <c r="B129" s="13"/>
      <c r="C129" s="8">
        <v>478</v>
      </c>
      <c r="D129" s="89" t="s">
        <v>1131</v>
      </c>
      <c r="E129" s="13" t="s">
        <v>105</v>
      </c>
      <c r="F129" s="13" t="s">
        <v>98</v>
      </c>
      <c r="G129" s="13"/>
      <c r="H129" s="14">
        <v>1880</v>
      </c>
      <c r="I129" s="10">
        <f t="shared" si="1"/>
        <v>61</v>
      </c>
      <c r="J129" s="49">
        <v>15189</v>
      </c>
      <c r="K129" s="15">
        <v>15469</v>
      </c>
      <c r="L129" s="127" t="s">
        <v>10</v>
      </c>
      <c r="M129" s="89" t="s">
        <v>1132</v>
      </c>
      <c r="N129" s="13" t="s">
        <v>1800</v>
      </c>
      <c r="O129" s="27">
        <v>45274</v>
      </c>
    </row>
    <row r="130" spans="2:15" s="24" customFormat="1" ht="11.25">
      <c r="B130" s="13"/>
      <c r="C130" s="8">
        <v>550</v>
      </c>
      <c r="D130" s="89" t="s">
        <v>1289</v>
      </c>
      <c r="E130" s="13" t="s">
        <v>31</v>
      </c>
      <c r="F130" s="13" t="s">
        <v>94</v>
      </c>
      <c r="G130" s="13"/>
      <c r="H130" s="14">
        <v>1880</v>
      </c>
      <c r="I130" s="10">
        <f t="shared" si="1"/>
        <v>61</v>
      </c>
      <c r="J130" s="49">
        <v>15189</v>
      </c>
      <c r="K130" s="15">
        <v>15433</v>
      </c>
      <c r="L130" s="127" t="s">
        <v>10</v>
      </c>
      <c r="M130" s="89" t="s">
        <v>1290</v>
      </c>
      <c r="N130" s="13" t="s">
        <v>1800</v>
      </c>
      <c r="O130" s="27">
        <v>45312</v>
      </c>
    </row>
    <row r="131" spans="2:15" s="24" customFormat="1" ht="11.25">
      <c r="B131" s="13"/>
      <c r="C131" s="12">
        <v>144</v>
      </c>
      <c r="D131" s="66" t="s">
        <v>1570</v>
      </c>
      <c r="E131" s="13" t="s">
        <v>35</v>
      </c>
      <c r="F131" s="13" t="s">
        <v>35</v>
      </c>
      <c r="G131" s="13"/>
      <c r="H131" s="14">
        <v>1866</v>
      </c>
      <c r="I131" s="10">
        <f t="shared" ref="I131:I194" si="2">$I$2-H131</f>
        <v>75</v>
      </c>
      <c r="J131" s="90">
        <v>15199</v>
      </c>
      <c r="K131" s="15">
        <v>15404</v>
      </c>
      <c r="L131" s="132" t="s">
        <v>36</v>
      </c>
      <c r="M131" s="66" t="s">
        <v>404</v>
      </c>
      <c r="N131" s="13"/>
      <c r="O131" s="27">
        <v>46425</v>
      </c>
    </row>
    <row r="132" spans="2:15" s="24" customFormat="1" ht="11.25">
      <c r="B132" s="13"/>
      <c r="C132" s="12">
        <v>491</v>
      </c>
      <c r="D132" s="66" t="s">
        <v>1569</v>
      </c>
      <c r="E132" s="13" t="s">
        <v>13</v>
      </c>
      <c r="F132" s="13" t="s">
        <v>13</v>
      </c>
      <c r="G132" s="13"/>
      <c r="H132" s="14">
        <v>1896</v>
      </c>
      <c r="I132" s="10">
        <f t="shared" si="2"/>
        <v>45</v>
      </c>
      <c r="J132" s="90">
        <v>15208</v>
      </c>
      <c r="K132" s="15">
        <v>15465</v>
      </c>
      <c r="L132" s="66" t="s">
        <v>263</v>
      </c>
      <c r="M132" s="66" t="s">
        <v>1156</v>
      </c>
      <c r="N132" s="13"/>
      <c r="O132" s="27">
        <v>48311</v>
      </c>
    </row>
    <row r="133" spans="2:15" s="24" customFormat="1" ht="11.25">
      <c r="B133" s="13"/>
      <c r="C133" s="12">
        <v>19</v>
      </c>
      <c r="D133" s="66" t="s">
        <v>1568</v>
      </c>
      <c r="E133" s="13" t="s">
        <v>66</v>
      </c>
      <c r="F133" s="13" t="s">
        <v>67</v>
      </c>
      <c r="G133" s="13"/>
      <c r="H133" s="14">
        <v>1911</v>
      </c>
      <c r="I133" s="10">
        <f t="shared" si="2"/>
        <v>30</v>
      </c>
      <c r="J133" s="90">
        <v>15213</v>
      </c>
      <c r="K133" s="15">
        <v>15531</v>
      </c>
      <c r="L133" s="132" t="s">
        <v>36</v>
      </c>
      <c r="M133" s="66" t="s">
        <v>68</v>
      </c>
      <c r="N133" s="72" t="s">
        <v>1567</v>
      </c>
      <c r="O133" s="27">
        <v>47279</v>
      </c>
    </row>
    <row r="134" spans="2:15" s="24" customFormat="1" ht="11.25">
      <c r="B134" s="13"/>
      <c r="C134" s="8">
        <v>111</v>
      </c>
      <c r="D134" s="67" t="s">
        <v>1571</v>
      </c>
      <c r="E134" s="16" t="s">
        <v>17</v>
      </c>
      <c r="F134" s="16" t="s">
        <v>58</v>
      </c>
      <c r="G134" s="16"/>
      <c r="H134" s="12">
        <v>1902</v>
      </c>
      <c r="I134" s="10">
        <f t="shared" si="2"/>
        <v>39</v>
      </c>
      <c r="J134" s="91">
        <v>15213</v>
      </c>
      <c r="K134" s="17">
        <v>15371</v>
      </c>
      <c r="L134" s="129" t="s">
        <v>160</v>
      </c>
      <c r="M134" s="67" t="s">
        <v>320</v>
      </c>
      <c r="N134" s="18" t="s">
        <v>1548</v>
      </c>
      <c r="O134" s="27">
        <v>47378</v>
      </c>
    </row>
    <row r="135" spans="2:15" s="24" customFormat="1" ht="11.25">
      <c r="B135" s="13"/>
      <c r="C135" s="8">
        <v>160</v>
      </c>
      <c r="D135" s="66" t="s">
        <v>1572</v>
      </c>
      <c r="E135" s="13" t="s">
        <v>29</v>
      </c>
      <c r="F135" s="13" t="s">
        <v>17</v>
      </c>
      <c r="G135" s="13"/>
      <c r="H135" s="14">
        <v>1892</v>
      </c>
      <c r="I135" s="10">
        <f t="shared" si="2"/>
        <v>49</v>
      </c>
      <c r="J135" s="90">
        <v>15215</v>
      </c>
      <c r="K135" s="15">
        <v>15414</v>
      </c>
      <c r="L135" s="132" t="s">
        <v>36</v>
      </c>
      <c r="M135" s="66" t="s">
        <v>442</v>
      </c>
      <c r="N135" s="13" t="s">
        <v>1573</v>
      </c>
      <c r="O135" s="27">
        <v>47600</v>
      </c>
    </row>
    <row r="136" spans="2:15" s="24" customFormat="1" ht="11.25">
      <c r="B136" s="13"/>
      <c r="C136" s="12">
        <v>130</v>
      </c>
      <c r="D136" s="66" t="s">
        <v>1574</v>
      </c>
      <c r="E136" s="13" t="s">
        <v>150</v>
      </c>
      <c r="F136" s="13" t="s">
        <v>369</v>
      </c>
      <c r="G136" s="13"/>
      <c r="H136" s="14">
        <v>1904</v>
      </c>
      <c r="I136" s="10">
        <f t="shared" si="2"/>
        <v>37</v>
      </c>
      <c r="J136" s="90">
        <v>15237</v>
      </c>
      <c r="K136" s="15">
        <v>16023</v>
      </c>
      <c r="L136" s="132" t="s">
        <v>36</v>
      </c>
      <c r="M136" s="66" t="s">
        <v>370</v>
      </c>
      <c r="N136" s="13"/>
      <c r="O136" s="27">
        <v>49008</v>
      </c>
    </row>
    <row r="137" spans="2:15" s="24" customFormat="1" ht="11.25">
      <c r="B137" s="13"/>
      <c r="C137" s="12">
        <v>9</v>
      </c>
      <c r="D137" s="93" t="s">
        <v>1590</v>
      </c>
      <c r="E137" s="13" t="s">
        <v>34</v>
      </c>
      <c r="F137" s="13" t="s">
        <v>35</v>
      </c>
      <c r="G137" s="13"/>
      <c r="H137" s="14">
        <v>1907</v>
      </c>
      <c r="I137" s="10">
        <f t="shared" si="2"/>
        <v>34</v>
      </c>
      <c r="J137" s="94">
        <v>15238</v>
      </c>
      <c r="K137" s="15">
        <v>15935</v>
      </c>
      <c r="L137" s="132" t="s">
        <v>36</v>
      </c>
      <c r="M137" s="93" t="s">
        <v>37</v>
      </c>
      <c r="N137" s="13"/>
      <c r="O137" s="27">
        <v>48106</v>
      </c>
    </row>
    <row r="138" spans="2:15" s="24" customFormat="1" ht="11.25">
      <c r="B138" s="13"/>
      <c r="C138" s="12">
        <v>18</v>
      </c>
      <c r="D138" s="93" t="s">
        <v>1591</v>
      </c>
      <c r="E138" s="13" t="s">
        <v>65</v>
      </c>
      <c r="F138" s="13" t="s">
        <v>29</v>
      </c>
      <c r="G138" s="13"/>
      <c r="H138" s="14">
        <v>1917</v>
      </c>
      <c r="I138" s="10">
        <f t="shared" si="2"/>
        <v>24</v>
      </c>
      <c r="J138" s="94">
        <v>15238</v>
      </c>
      <c r="K138" s="15">
        <v>15786</v>
      </c>
      <c r="L138" s="84" t="s">
        <v>59</v>
      </c>
      <c r="M138" s="93" t="s">
        <v>1717</v>
      </c>
      <c r="N138" s="60" t="s">
        <v>1567</v>
      </c>
      <c r="O138" s="29">
        <v>48111</v>
      </c>
    </row>
    <row r="139" spans="2:15" s="24" customFormat="1" ht="11.25">
      <c r="B139" s="13"/>
      <c r="C139" s="8">
        <v>569</v>
      </c>
      <c r="D139" s="93" t="s">
        <v>1332</v>
      </c>
      <c r="E139" s="13" t="s">
        <v>354</v>
      </c>
      <c r="F139" s="13" t="s">
        <v>1333</v>
      </c>
      <c r="G139" s="13"/>
      <c r="H139" s="14">
        <v>1904</v>
      </c>
      <c r="I139" s="10">
        <f t="shared" si="2"/>
        <v>37</v>
      </c>
      <c r="J139" s="94">
        <v>15238</v>
      </c>
      <c r="K139" s="15">
        <v>15767</v>
      </c>
      <c r="L139" s="127" t="s">
        <v>10</v>
      </c>
      <c r="M139" s="93" t="s">
        <v>1334</v>
      </c>
      <c r="N139" s="13" t="s">
        <v>1337</v>
      </c>
      <c r="O139" s="27">
        <v>48370</v>
      </c>
    </row>
    <row r="140" spans="2:15" s="24" customFormat="1" ht="11.25">
      <c r="B140" s="13"/>
      <c r="C140" s="8">
        <v>77</v>
      </c>
      <c r="D140" s="93" t="s">
        <v>227</v>
      </c>
      <c r="E140" s="13" t="s">
        <v>101</v>
      </c>
      <c r="F140" s="13" t="s">
        <v>228</v>
      </c>
      <c r="G140" s="13"/>
      <c r="H140" s="14">
        <v>1909</v>
      </c>
      <c r="I140" s="10">
        <f t="shared" si="2"/>
        <v>32</v>
      </c>
      <c r="J140" s="94">
        <v>15238</v>
      </c>
      <c r="K140" s="15">
        <v>15379</v>
      </c>
      <c r="L140" s="107" t="s">
        <v>229</v>
      </c>
      <c r="M140" s="93" t="s">
        <v>230</v>
      </c>
      <c r="N140" s="13"/>
      <c r="O140" s="27">
        <v>48143</v>
      </c>
    </row>
    <row r="141" spans="2:15" s="24" customFormat="1" ht="11.25">
      <c r="B141" s="13"/>
      <c r="C141" s="12">
        <v>81</v>
      </c>
      <c r="D141" s="93" t="s">
        <v>1628</v>
      </c>
      <c r="E141" s="13" t="s">
        <v>104</v>
      </c>
      <c r="F141" s="13" t="s">
        <v>240</v>
      </c>
      <c r="G141" s="13"/>
      <c r="H141" s="14">
        <v>1887</v>
      </c>
      <c r="I141" s="10">
        <f t="shared" si="2"/>
        <v>54</v>
      </c>
      <c r="J141" s="94">
        <v>15238</v>
      </c>
      <c r="K141" s="15">
        <v>15486</v>
      </c>
      <c r="L141" s="127" t="s">
        <v>10</v>
      </c>
      <c r="M141" s="93" t="s">
        <v>241</v>
      </c>
      <c r="N141" s="13"/>
      <c r="O141" s="27">
        <v>48141</v>
      </c>
    </row>
    <row r="142" spans="2:15" s="24" customFormat="1" ht="11.25">
      <c r="B142" s="13"/>
      <c r="C142" s="12">
        <v>600</v>
      </c>
      <c r="D142" s="93" t="s">
        <v>1592</v>
      </c>
      <c r="E142" s="13" t="s">
        <v>1400</v>
      </c>
      <c r="F142" s="13" t="s">
        <v>100</v>
      </c>
      <c r="G142" s="13" t="s">
        <v>1606</v>
      </c>
      <c r="H142" s="14">
        <v>1919</v>
      </c>
      <c r="I142" s="10">
        <f t="shared" si="2"/>
        <v>22</v>
      </c>
      <c r="J142" s="94">
        <v>15238</v>
      </c>
      <c r="K142" s="15">
        <v>15877</v>
      </c>
      <c r="L142" s="128" t="s">
        <v>43</v>
      </c>
      <c r="M142" s="93" t="s">
        <v>1401</v>
      </c>
      <c r="N142" s="13"/>
      <c r="O142" s="27">
        <v>48378</v>
      </c>
    </row>
    <row r="143" spans="2:15" s="24" customFormat="1" ht="11.25">
      <c r="B143" s="13"/>
      <c r="C143" s="12">
        <v>603</v>
      </c>
      <c r="D143" s="93" t="s">
        <v>1409</v>
      </c>
      <c r="E143" s="13" t="s">
        <v>1410</v>
      </c>
      <c r="F143" s="13" t="s">
        <v>198</v>
      </c>
      <c r="G143" s="71" t="s">
        <v>1606</v>
      </c>
      <c r="H143" s="14">
        <v>1910</v>
      </c>
      <c r="I143" s="10">
        <f t="shared" si="2"/>
        <v>31</v>
      </c>
      <c r="J143" s="94">
        <v>15238</v>
      </c>
      <c r="K143" s="15">
        <v>15841</v>
      </c>
      <c r="L143" s="128" t="s">
        <v>43</v>
      </c>
      <c r="M143" s="93" t="s">
        <v>1411</v>
      </c>
      <c r="N143" s="13" t="s">
        <v>1412</v>
      </c>
      <c r="O143" s="27">
        <v>48376</v>
      </c>
    </row>
    <row r="144" spans="2:15" s="24" customFormat="1" ht="11.25">
      <c r="B144" s="13"/>
      <c r="C144" s="8">
        <v>119</v>
      </c>
      <c r="D144" s="93" t="s">
        <v>340</v>
      </c>
      <c r="E144" s="13" t="s">
        <v>9</v>
      </c>
      <c r="F144" s="13" t="s">
        <v>341</v>
      </c>
      <c r="G144" s="13"/>
      <c r="H144" s="14">
        <v>1910</v>
      </c>
      <c r="I144" s="10">
        <f t="shared" si="2"/>
        <v>31</v>
      </c>
      <c r="J144" s="94">
        <v>15238</v>
      </c>
      <c r="K144" s="15">
        <v>15650</v>
      </c>
      <c r="L144" s="107" t="s">
        <v>229</v>
      </c>
      <c r="M144" s="93" t="s">
        <v>342</v>
      </c>
      <c r="N144" s="13"/>
      <c r="O144" s="27">
        <v>48165</v>
      </c>
    </row>
    <row r="145" spans="2:15" s="24" customFormat="1" ht="11.25">
      <c r="B145" s="13"/>
      <c r="C145" s="8">
        <v>129</v>
      </c>
      <c r="D145" s="93" t="s">
        <v>367</v>
      </c>
      <c r="E145" s="13" t="s">
        <v>157</v>
      </c>
      <c r="F145" s="13" t="s">
        <v>25</v>
      </c>
      <c r="G145" s="13"/>
      <c r="H145" s="14">
        <v>1907</v>
      </c>
      <c r="I145" s="10">
        <f t="shared" si="2"/>
        <v>34</v>
      </c>
      <c r="J145" s="94">
        <v>15238</v>
      </c>
      <c r="K145" s="15">
        <v>15424</v>
      </c>
      <c r="L145" s="127" t="s">
        <v>10</v>
      </c>
      <c r="M145" s="93" t="s">
        <v>368</v>
      </c>
      <c r="N145" s="13"/>
      <c r="O145" s="27">
        <v>48183</v>
      </c>
    </row>
    <row r="146" spans="2:15" s="24" customFormat="1" ht="11.25">
      <c r="B146" s="13"/>
      <c r="C146" s="12">
        <v>149</v>
      </c>
      <c r="D146" s="93" t="s">
        <v>412</v>
      </c>
      <c r="E146" s="13" t="s">
        <v>413</v>
      </c>
      <c r="F146" s="13" t="s">
        <v>139</v>
      </c>
      <c r="G146" s="13"/>
      <c r="H146" s="14">
        <v>1912</v>
      </c>
      <c r="I146" s="10">
        <f t="shared" si="2"/>
        <v>29</v>
      </c>
      <c r="J146" s="94">
        <v>15238</v>
      </c>
      <c r="K146" s="15">
        <v>15458</v>
      </c>
      <c r="L146" s="66" t="s">
        <v>263</v>
      </c>
      <c r="M146" s="93" t="s">
        <v>414</v>
      </c>
      <c r="N146" s="13"/>
      <c r="O146" s="27">
        <v>48178</v>
      </c>
    </row>
    <row r="147" spans="2:15" s="24" customFormat="1" ht="11.25">
      <c r="B147" s="13"/>
      <c r="C147" s="12">
        <v>188</v>
      </c>
      <c r="D147" s="92" t="s">
        <v>1637</v>
      </c>
      <c r="E147" s="13" t="s">
        <v>108</v>
      </c>
      <c r="F147" s="13" t="s">
        <v>108</v>
      </c>
      <c r="G147" s="13"/>
      <c r="H147" s="14">
        <v>1905</v>
      </c>
      <c r="I147" s="10">
        <f t="shared" si="2"/>
        <v>36</v>
      </c>
      <c r="J147" s="94">
        <v>15238</v>
      </c>
      <c r="K147" s="15">
        <v>15278</v>
      </c>
      <c r="L147" s="107" t="s">
        <v>229</v>
      </c>
      <c r="M147" s="93" t="s">
        <v>507</v>
      </c>
      <c r="N147" s="13"/>
      <c r="O147" s="27">
        <v>48186</v>
      </c>
    </row>
    <row r="148" spans="2:15" s="24" customFormat="1" ht="11.25">
      <c r="B148" s="13"/>
      <c r="C148" s="12">
        <v>196</v>
      </c>
      <c r="D148" s="93" t="s">
        <v>526</v>
      </c>
      <c r="E148" s="13" t="s">
        <v>278</v>
      </c>
      <c r="F148" s="13" t="s">
        <v>17</v>
      </c>
      <c r="G148" s="13"/>
      <c r="H148" s="14">
        <v>1912</v>
      </c>
      <c r="I148" s="10">
        <f t="shared" si="2"/>
        <v>29</v>
      </c>
      <c r="J148" s="94">
        <v>15238</v>
      </c>
      <c r="K148" s="15">
        <v>15433</v>
      </c>
      <c r="L148" s="66" t="s">
        <v>263</v>
      </c>
      <c r="M148" s="93" t="s">
        <v>1658</v>
      </c>
      <c r="N148" s="13"/>
      <c r="O148" s="29">
        <v>48216</v>
      </c>
    </row>
    <row r="149" spans="2:15" s="24" customFormat="1" ht="11.25">
      <c r="B149" s="13"/>
      <c r="C149" s="8">
        <v>197</v>
      </c>
      <c r="D149" s="93" t="s">
        <v>528</v>
      </c>
      <c r="E149" s="13" t="s">
        <v>529</v>
      </c>
      <c r="F149" s="13" t="s">
        <v>530</v>
      </c>
      <c r="G149" s="13"/>
      <c r="H149" s="14">
        <v>1896</v>
      </c>
      <c r="I149" s="10">
        <f t="shared" si="2"/>
        <v>45</v>
      </c>
      <c r="J149" s="94">
        <v>15238</v>
      </c>
      <c r="K149" s="15">
        <v>15372</v>
      </c>
      <c r="L149" s="84" t="s">
        <v>59</v>
      </c>
      <c r="M149" s="93" t="s">
        <v>531</v>
      </c>
      <c r="N149" s="13"/>
      <c r="O149" s="27">
        <v>48206</v>
      </c>
    </row>
    <row r="150" spans="2:15" s="24" customFormat="1" ht="11.25">
      <c r="B150" s="13"/>
      <c r="C150" s="8">
        <v>203</v>
      </c>
      <c r="D150" s="93" t="s">
        <v>543</v>
      </c>
      <c r="E150" s="13" t="s">
        <v>544</v>
      </c>
      <c r="F150" s="13" t="s">
        <v>71</v>
      </c>
      <c r="G150" s="13"/>
      <c r="H150" s="14">
        <v>1918</v>
      </c>
      <c r="I150" s="10">
        <f t="shared" si="2"/>
        <v>23</v>
      </c>
      <c r="J150" s="94">
        <v>15238</v>
      </c>
      <c r="K150" s="15">
        <v>15623</v>
      </c>
      <c r="L150" s="132" t="s">
        <v>1554</v>
      </c>
      <c r="M150" s="93" t="s">
        <v>545</v>
      </c>
      <c r="N150" s="13"/>
      <c r="O150" s="27">
        <v>48209</v>
      </c>
    </row>
    <row r="151" spans="2:15" s="24" customFormat="1" ht="11.25">
      <c r="B151" s="13"/>
      <c r="C151" s="12">
        <v>209</v>
      </c>
      <c r="D151" s="93" t="s">
        <v>558</v>
      </c>
      <c r="E151" s="13" t="s">
        <v>559</v>
      </c>
      <c r="F151" s="13" t="s">
        <v>198</v>
      </c>
      <c r="G151" s="13"/>
      <c r="H151" s="14">
        <v>1909</v>
      </c>
      <c r="I151" s="10">
        <f t="shared" si="2"/>
        <v>32</v>
      </c>
      <c r="J151" s="94">
        <v>15238</v>
      </c>
      <c r="K151" s="15">
        <v>15350</v>
      </c>
      <c r="L151" s="107" t="s">
        <v>229</v>
      </c>
      <c r="M151" s="93" t="s">
        <v>560</v>
      </c>
      <c r="N151" s="13"/>
      <c r="O151" s="27">
        <v>48210</v>
      </c>
    </row>
    <row r="152" spans="2:15" s="24" customFormat="1" ht="11.25">
      <c r="B152" s="13"/>
      <c r="C152" s="12">
        <v>226</v>
      </c>
      <c r="D152" s="93" t="s">
        <v>595</v>
      </c>
      <c r="E152" s="13" t="s">
        <v>596</v>
      </c>
      <c r="F152" s="13" t="s">
        <v>596</v>
      </c>
      <c r="G152" s="13"/>
      <c r="H152" s="14">
        <v>1905</v>
      </c>
      <c r="I152" s="10">
        <f t="shared" si="2"/>
        <v>36</v>
      </c>
      <c r="J152" s="94">
        <v>15238</v>
      </c>
      <c r="K152" s="15">
        <v>15472</v>
      </c>
      <c r="L152" s="64" t="s">
        <v>160</v>
      </c>
      <c r="M152" s="93" t="s">
        <v>597</v>
      </c>
      <c r="N152" s="13"/>
      <c r="O152" s="27">
        <v>48214</v>
      </c>
    </row>
    <row r="153" spans="2:15" s="24" customFormat="1" ht="11.25">
      <c r="B153" s="13"/>
      <c r="C153" s="12">
        <v>272</v>
      </c>
      <c r="D153" s="93" t="s">
        <v>700</v>
      </c>
      <c r="E153" s="13" t="s">
        <v>701</v>
      </c>
      <c r="F153" s="13" t="s">
        <v>100</v>
      </c>
      <c r="G153" s="13"/>
      <c r="H153" s="14">
        <v>1882</v>
      </c>
      <c r="I153" s="10">
        <f t="shared" si="2"/>
        <v>59</v>
      </c>
      <c r="J153" s="94">
        <v>15238</v>
      </c>
      <c r="K153" s="15">
        <v>15512</v>
      </c>
      <c r="L153" s="126" t="s">
        <v>386</v>
      </c>
      <c r="M153" s="93" t="s">
        <v>702</v>
      </c>
      <c r="N153" s="13"/>
      <c r="O153" s="27">
        <v>48228</v>
      </c>
    </row>
    <row r="154" spans="2:15" s="24" customFormat="1" ht="11.25">
      <c r="B154" s="13"/>
      <c r="C154" s="8">
        <v>282</v>
      </c>
      <c r="D154" s="93" t="s">
        <v>715</v>
      </c>
      <c r="E154" s="13" t="s">
        <v>641</v>
      </c>
      <c r="F154" s="13" t="s">
        <v>452</v>
      </c>
      <c r="G154" s="13" t="s">
        <v>1781</v>
      </c>
      <c r="H154" s="14">
        <v>1918</v>
      </c>
      <c r="I154" s="10">
        <f t="shared" si="2"/>
        <v>23</v>
      </c>
      <c r="J154" s="94">
        <v>15238</v>
      </c>
      <c r="K154" s="32">
        <v>16180</v>
      </c>
      <c r="L154" s="132" t="s">
        <v>36</v>
      </c>
      <c r="M154" s="93" t="s">
        <v>718</v>
      </c>
      <c r="N154" s="13" t="s">
        <v>1782</v>
      </c>
      <c r="O154" s="27">
        <v>48227</v>
      </c>
    </row>
    <row r="155" spans="2:15" s="24" customFormat="1" ht="11.25">
      <c r="B155" s="13"/>
      <c r="C155" s="8">
        <v>287</v>
      </c>
      <c r="D155" s="93" t="s">
        <v>1600</v>
      </c>
      <c r="E155" s="13" t="s">
        <v>728</v>
      </c>
      <c r="F155" s="13" t="s">
        <v>9</v>
      </c>
      <c r="G155" s="13"/>
      <c r="H155" s="14">
        <v>1907</v>
      </c>
      <c r="I155" s="10">
        <f t="shared" si="2"/>
        <v>34</v>
      </c>
      <c r="J155" s="94">
        <v>15238</v>
      </c>
      <c r="K155" s="15">
        <v>15457</v>
      </c>
      <c r="L155" s="127" t="s">
        <v>10</v>
      </c>
      <c r="M155" s="93" t="s">
        <v>729</v>
      </c>
      <c r="N155" s="13"/>
      <c r="O155" s="27">
        <v>48246</v>
      </c>
    </row>
    <row r="156" spans="2:15" s="24" customFormat="1" ht="11.25">
      <c r="B156" s="13"/>
      <c r="C156" s="12">
        <v>293</v>
      </c>
      <c r="D156" s="93" t="s">
        <v>742</v>
      </c>
      <c r="E156" s="13" t="s">
        <v>139</v>
      </c>
      <c r="F156" s="13" t="s">
        <v>20</v>
      </c>
      <c r="G156" s="13"/>
      <c r="H156" s="14">
        <v>1903</v>
      </c>
      <c r="I156" s="10">
        <f t="shared" si="2"/>
        <v>38</v>
      </c>
      <c r="J156" s="94">
        <v>15238</v>
      </c>
      <c r="K156" s="15">
        <v>15307</v>
      </c>
      <c r="L156" s="84" t="s">
        <v>59</v>
      </c>
      <c r="M156" s="93" t="s">
        <v>743</v>
      </c>
      <c r="N156" s="13"/>
      <c r="O156" s="27">
        <v>48250</v>
      </c>
    </row>
    <row r="157" spans="2:15" s="24" customFormat="1" ht="11.25">
      <c r="B157" s="13"/>
      <c r="C157" s="12">
        <v>304</v>
      </c>
      <c r="D157" s="93" t="s">
        <v>766</v>
      </c>
      <c r="E157" s="13" t="s">
        <v>198</v>
      </c>
      <c r="F157" s="13" t="s">
        <v>767</v>
      </c>
      <c r="G157" s="13"/>
      <c r="H157" s="14">
        <v>1896</v>
      </c>
      <c r="I157" s="10">
        <f t="shared" si="2"/>
        <v>45</v>
      </c>
      <c r="J157" s="94">
        <v>15238</v>
      </c>
      <c r="K157" s="15">
        <v>15698</v>
      </c>
      <c r="L157" s="132" t="s">
        <v>36</v>
      </c>
      <c r="M157" s="93" t="s">
        <v>768</v>
      </c>
      <c r="N157" s="13"/>
      <c r="O157" s="27">
        <v>48265</v>
      </c>
    </row>
    <row r="158" spans="2:15" s="24" customFormat="1" ht="11.25">
      <c r="B158" s="13"/>
      <c r="C158" s="12">
        <v>348</v>
      </c>
      <c r="D158" s="93" t="s">
        <v>1598</v>
      </c>
      <c r="E158" s="13" t="s">
        <v>863</v>
      </c>
      <c r="F158" s="13" t="s">
        <v>9</v>
      </c>
      <c r="G158" s="13"/>
      <c r="H158" s="14">
        <v>1918</v>
      </c>
      <c r="I158" s="10">
        <f t="shared" si="2"/>
        <v>23</v>
      </c>
      <c r="J158" s="94">
        <v>15238</v>
      </c>
      <c r="K158" s="15">
        <v>15550</v>
      </c>
      <c r="L158" s="127" t="s">
        <v>10</v>
      </c>
      <c r="M158" s="93" t="s">
        <v>864</v>
      </c>
      <c r="N158" s="13"/>
      <c r="O158" s="27">
        <v>48275</v>
      </c>
    </row>
    <row r="159" spans="2:15" s="24" customFormat="1" ht="11.25">
      <c r="B159" s="13"/>
      <c r="C159" s="12">
        <v>359</v>
      </c>
      <c r="D159" s="93" t="s">
        <v>888</v>
      </c>
      <c r="E159" s="13" t="s">
        <v>29</v>
      </c>
      <c r="F159" s="13" t="s">
        <v>201</v>
      </c>
      <c r="G159" s="13"/>
      <c r="H159" s="14">
        <v>1895</v>
      </c>
      <c r="I159" s="10">
        <f t="shared" si="2"/>
        <v>46</v>
      </c>
      <c r="J159" s="94">
        <v>15238</v>
      </c>
      <c r="K159" s="15">
        <v>15945</v>
      </c>
      <c r="L159" s="132" t="s">
        <v>36</v>
      </c>
      <c r="M159" s="93" t="s">
        <v>889</v>
      </c>
      <c r="N159" s="13"/>
      <c r="O159" s="27">
        <v>48283</v>
      </c>
    </row>
    <row r="160" spans="2:15" s="24" customFormat="1" ht="11.25">
      <c r="B160" s="13"/>
      <c r="C160" s="12">
        <v>381</v>
      </c>
      <c r="D160" s="93" t="s">
        <v>929</v>
      </c>
      <c r="E160" s="13" t="s">
        <v>29</v>
      </c>
      <c r="F160" s="13" t="s">
        <v>20</v>
      </c>
      <c r="G160" s="13"/>
      <c r="H160" s="14">
        <v>1886</v>
      </c>
      <c r="I160" s="10">
        <f t="shared" si="2"/>
        <v>55</v>
      </c>
      <c r="J160" s="94">
        <v>15238</v>
      </c>
      <c r="K160" s="15">
        <v>15441</v>
      </c>
      <c r="L160" s="127" t="s">
        <v>10</v>
      </c>
      <c r="M160" s="93" t="s">
        <v>930</v>
      </c>
      <c r="N160" s="13"/>
      <c r="O160" s="27">
        <v>48280</v>
      </c>
    </row>
    <row r="161" spans="2:15" s="24" customFormat="1" ht="11.25">
      <c r="B161" s="13"/>
      <c r="C161" s="12">
        <v>383</v>
      </c>
      <c r="D161" s="93" t="s">
        <v>934</v>
      </c>
      <c r="E161" s="13" t="s">
        <v>139</v>
      </c>
      <c r="F161" s="13" t="s">
        <v>17</v>
      </c>
      <c r="G161" s="13"/>
      <c r="H161" s="14">
        <v>1922</v>
      </c>
      <c r="I161" s="10">
        <f t="shared" si="2"/>
        <v>19</v>
      </c>
      <c r="J161" s="94">
        <v>15238</v>
      </c>
      <c r="K161" s="15">
        <v>15862</v>
      </c>
      <c r="L161" s="128" t="s">
        <v>43</v>
      </c>
      <c r="M161" s="93" t="s">
        <v>935</v>
      </c>
      <c r="N161" s="13"/>
      <c r="O161" s="27">
        <v>48291</v>
      </c>
    </row>
    <row r="162" spans="2:15" s="24" customFormat="1" ht="11.25">
      <c r="B162" s="13"/>
      <c r="C162" s="12">
        <v>393</v>
      </c>
      <c r="D162" s="93" t="s">
        <v>955</v>
      </c>
      <c r="E162" s="13" t="s">
        <v>35</v>
      </c>
      <c r="F162" s="13" t="s">
        <v>105</v>
      </c>
      <c r="G162" s="13"/>
      <c r="H162" s="14">
        <v>1893</v>
      </c>
      <c r="I162" s="10">
        <f t="shared" si="2"/>
        <v>48</v>
      </c>
      <c r="J162" s="94">
        <v>15238</v>
      </c>
      <c r="K162" s="15">
        <v>16070</v>
      </c>
      <c r="L162" s="126" t="s">
        <v>550</v>
      </c>
      <c r="M162" s="93" t="s">
        <v>956</v>
      </c>
      <c r="N162" s="13"/>
      <c r="O162" s="27">
        <v>48294</v>
      </c>
    </row>
    <row r="163" spans="2:15" s="24" customFormat="1" ht="11.25">
      <c r="B163" s="13"/>
      <c r="C163" s="12">
        <v>394</v>
      </c>
      <c r="D163" s="93" t="s">
        <v>957</v>
      </c>
      <c r="E163" s="13" t="s">
        <v>31</v>
      </c>
      <c r="F163" s="13" t="s">
        <v>18</v>
      </c>
      <c r="G163" s="13"/>
      <c r="H163" s="14">
        <v>1913</v>
      </c>
      <c r="I163" s="10">
        <f t="shared" si="2"/>
        <v>28</v>
      </c>
      <c r="J163" s="94">
        <v>15238</v>
      </c>
      <c r="K163" s="15">
        <v>16166</v>
      </c>
      <c r="L163" s="66" t="s">
        <v>263</v>
      </c>
      <c r="M163" s="93" t="s">
        <v>958</v>
      </c>
      <c r="N163" s="13"/>
      <c r="O163" s="27">
        <v>48273</v>
      </c>
    </row>
    <row r="164" spans="2:15" s="24" customFormat="1" ht="11.25">
      <c r="B164" s="13"/>
      <c r="C164" s="12">
        <v>414</v>
      </c>
      <c r="D164" s="93" t="s">
        <v>1005</v>
      </c>
      <c r="E164" s="13" t="s">
        <v>108</v>
      </c>
      <c r="F164" s="13" t="s">
        <v>17</v>
      </c>
      <c r="G164" s="13"/>
      <c r="H164" s="14">
        <v>1902</v>
      </c>
      <c r="I164" s="10">
        <f t="shared" si="2"/>
        <v>39</v>
      </c>
      <c r="J164" s="94">
        <v>15238</v>
      </c>
      <c r="K164" s="15">
        <v>15467</v>
      </c>
      <c r="L164" s="66" t="s">
        <v>263</v>
      </c>
      <c r="M164" s="93" t="s">
        <v>1006</v>
      </c>
      <c r="N164" s="13"/>
      <c r="O164" s="27">
        <v>48295</v>
      </c>
    </row>
    <row r="165" spans="2:15" s="24" customFormat="1" ht="11.25">
      <c r="B165" s="13"/>
      <c r="C165" s="12">
        <v>448</v>
      </c>
      <c r="D165" s="93" t="s">
        <v>1072</v>
      </c>
      <c r="E165" s="13" t="s">
        <v>383</v>
      </c>
      <c r="F165" s="13" t="s">
        <v>1073</v>
      </c>
      <c r="G165" s="13"/>
      <c r="H165" s="14">
        <v>1885</v>
      </c>
      <c r="I165" s="10">
        <f t="shared" si="2"/>
        <v>56</v>
      </c>
      <c r="J165" s="94">
        <v>15238</v>
      </c>
      <c r="K165" s="15">
        <v>15443</v>
      </c>
      <c r="L165" s="66" t="s">
        <v>263</v>
      </c>
      <c r="M165" s="93" t="s">
        <v>1074</v>
      </c>
      <c r="N165" s="13"/>
      <c r="O165" s="27">
        <v>48336</v>
      </c>
    </row>
    <row r="166" spans="2:15" s="24" customFormat="1" ht="11.25">
      <c r="B166" s="13"/>
      <c r="C166" s="12">
        <v>461</v>
      </c>
      <c r="D166" s="93" t="s">
        <v>1099</v>
      </c>
      <c r="E166" s="13" t="s">
        <v>8</v>
      </c>
      <c r="F166" s="13" t="s">
        <v>132</v>
      </c>
      <c r="G166" s="13" t="s">
        <v>1606</v>
      </c>
      <c r="H166" s="14">
        <v>1901</v>
      </c>
      <c r="I166" s="10">
        <f t="shared" si="2"/>
        <v>40</v>
      </c>
      <c r="J166" s="94">
        <v>15238</v>
      </c>
      <c r="K166" s="15">
        <v>15785</v>
      </c>
      <c r="L166" s="127" t="s">
        <v>10</v>
      </c>
      <c r="M166" s="93" t="s">
        <v>1100</v>
      </c>
      <c r="N166" s="13"/>
      <c r="O166" s="27">
        <v>48341</v>
      </c>
    </row>
    <row r="167" spans="2:15" s="24" customFormat="1" ht="11.25">
      <c r="B167" s="13"/>
      <c r="C167" s="12">
        <v>465</v>
      </c>
      <c r="D167" s="93" t="s">
        <v>1107</v>
      </c>
      <c r="E167" s="13" t="s">
        <v>57</v>
      </c>
      <c r="F167" s="13" t="s">
        <v>157</v>
      </c>
      <c r="G167" s="13"/>
      <c r="H167" s="14">
        <v>1922</v>
      </c>
      <c r="I167" s="10">
        <f t="shared" si="2"/>
        <v>19</v>
      </c>
      <c r="J167" s="94">
        <v>15238</v>
      </c>
      <c r="K167" s="15">
        <v>15445</v>
      </c>
      <c r="L167" s="66" t="s">
        <v>263</v>
      </c>
      <c r="M167" s="93" t="s">
        <v>1108</v>
      </c>
      <c r="N167" s="60" t="s">
        <v>1610</v>
      </c>
      <c r="O167" s="27">
        <v>48324</v>
      </c>
    </row>
    <row r="168" spans="2:15" s="24" customFormat="1" ht="11.25">
      <c r="B168" s="13"/>
      <c r="C168" s="12">
        <v>467</v>
      </c>
      <c r="D168" s="93" t="s">
        <v>1111</v>
      </c>
      <c r="E168" s="13" t="s">
        <v>1112</v>
      </c>
      <c r="F168" s="13" t="s">
        <v>17</v>
      </c>
      <c r="G168" s="13"/>
      <c r="H168" s="14">
        <v>1908</v>
      </c>
      <c r="I168" s="10">
        <f t="shared" si="2"/>
        <v>33</v>
      </c>
      <c r="J168" s="94">
        <v>15238</v>
      </c>
      <c r="K168" s="15">
        <v>15308</v>
      </c>
      <c r="L168" s="107" t="s">
        <v>229</v>
      </c>
      <c r="M168" s="93" t="s">
        <v>1113</v>
      </c>
      <c r="N168" s="13"/>
      <c r="O168" s="27">
        <v>48323</v>
      </c>
    </row>
    <row r="169" spans="2:15" s="24" customFormat="1" ht="11.25">
      <c r="B169" s="13"/>
      <c r="C169" s="12">
        <v>488</v>
      </c>
      <c r="D169" s="93" t="s">
        <v>1151</v>
      </c>
      <c r="E169" s="13" t="s">
        <v>105</v>
      </c>
      <c r="F169" s="13" t="s">
        <v>18</v>
      </c>
      <c r="G169" s="13"/>
      <c r="H169" s="14">
        <v>1883</v>
      </c>
      <c r="I169" s="10">
        <f t="shared" si="2"/>
        <v>58</v>
      </c>
      <c r="J169" s="94">
        <v>15238</v>
      </c>
      <c r="K169" s="15">
        <v>15398</v>
      </c>
      <c r="L169" s="13" t="s">
        <v>428</v>
      </c>
      <c r="M169" s="93" t="s">
        <v>1152</v>
      </c>
      <c r="N169" s="13"/>
      <c r="O169" s="27">
        <v>48325</v>
      </c>
    </row>
    <row r="170" spans="2:15" s="24" customFormat="1" ht="11.25">
      <c r="B170" s="13"/>
      <c r="C170" s="12">
        <v>525</v>
      </c>
      <c r="D170" s="93" t="s">
        <v>1224</v>
      </c>
      <c r="E170" s="13" t="s">
        <v>9</v>
      </c>
      <c r="F170" s="13" t="s">
        <v>964</v>
      </c>
      <c r="G170" s="13"/>
      <c r="H170" s="14">
        <v>1887</v>
      </c>
      <c r="I170" s="10">
        <f t="shared" si="2"/>
        <v>54</v>
      </c>
      <c r="J170" s="94">
        <v>15238</v>
      </c>
      <c r="K170" s="15">
        <v>15397</v>
      </c>
      <c r="L170" s="127" t="s">
        <v>10</v>
      </c>
      <c r="M170" s="93" t="s">
        <v>1225</v>
      </c>
      <c r="N170" s="13"/>
      <c r="O170" s="27">
        <v>48352</v>
      </c>
    </row>
    <row r="171" spans="2:15" s="24" customFormat="1" ht="11.25">
      <c r="B171" s="13"/>
      <c r="C171" s="12">
        <v>527</v>
      </c>
      <c r="D171" s="93" t="s">
        <v>1228</v>
      </c>
      <c r="E171" s="13" t="s">
        <v>1229</v>
      </c>
      <c r="F171" s="13" t="s">
        <v>114</v>
      </c>
      <c r="G171" s="13"/>
      <c r="H171" s="14">
        <v>1919</v>
      </c>
      <c r="I171" s="10">
        <f t="shared" si="2"/>
        <v>22</v>
      </c>
      <c r="J171" s="94">
        <v>15238</v>
      </c>
      <c r="K171" s="15">
        <v>15486</v>
      </c>
      <c r="L171" s="66" t="s">
        <v>263</v>
      </c>
      <c r="M171" s="93" t="s">
        <v>1230</v>
      </c>
      <c r="N171" s="13"/>
      <c r="O171" s="27">
        <v>48349</v>
      </c>
    </row>
    <row r="172" spans="2:15" s="24" customFormat="1" ht="11.25">
      <c r="B172" s="13"/>
      <c r="C172" s="12">
        <v>552</v>
      </c>
      <c r="D172" s="93" t="s">
        <v>1293</v>
      </c>
      <c r="E172" s="13" t="s">
        <v>1294</v>
      </c>
      <c r="F172" s="13" t="s">
        <v>18</v>
      </c>
      <c r="G172" s="13"/>
      <c r="H172" s="14">
        <v>1909</v>
      </c>
      <c r="I172" s="10">
        <f t="shared" si="2"/>
        <v>32</v>
      </c>
      <c r="J172" s="94">
        <v>15238</v>
      </c>
      <c r="K172" s="15">
        <v>15421</v>
      </c>
      <c r="L172" s="127" t="s">
        <v>10</v>
      </c>
      <c r="M172" s="93" t="s">
        <v>1295</v>
      </c>
      <c r="N172" s="13"/>
      <c r="O172" s="27">
        <v>48355</v>
      </c>
    </row>
    <row r="173" spans="2:15" s="24" customFormat="1" ht="11.25">
      <c r="B173" s="13"/>
      <c r="C173" s="12">
        <v>632</v>
      </c>
      <c r="D173" s="68" t="s">
        <v>1474</v>
      </c>
      <c r="E173" s="13" t="s">
        <v>1475</v>
      </c>
      <c r="F173" s="13" t="s">
        <v>139</v>
      </c>
      <c r="G173" s="13"/>
      <c r="H173" s="14">
        <v>1918</v>
      </c>
      <c r="I173" s="10">
        <f t="shared" si="2"/>
        <v>23</v>
      </c>
      <c r="J173" s="50">
        <v>15239</v>
      </c>
      <c r="K173" s="15">
        <v>15834</v>
      </c>
      <c r="L173" s="128" t="s">
        <v>43</v>
      </c>
      <c r="M173" s="68" t="s">
        <v>1476</v>
      </c>
      <c r="N173" s="13"/>
      <c r="O173" s="27">
        <v>48388</v>
      </c>
    </row>
    <row r="174" spans="2:15" s="24" customFormat="1" ht="11.25">
      <c r="B174" s="13"/>
      <c r="C174" s="12">
        <v>238</v>
      </c>
      <c r="D174" s="68" t="s">
        <v>1603</v>
      </c>
      <c r="E174" s="65" t="s">
        <v>29</v>
      </c>
      <c r="F174" s="13" t="s">
        <v>9</v>
      </c>
      <c r="G174" s="13"/>
      <c r="H174" s="14">
        <v>1881</v>
      </c>
      <c r="I174" s="10">
        <f t="shared" si="2"/>
        <v>60</v>
      </c>
      <c r="J174" s="50">
        <v>15239</v>
      </c>
      <c r="K174" s="15">
        <v>15336</v>
      </c>
      <c r="L174" s="107" t="s">
        <v>229</v>
      </c>
      <c r="M174" s="68" t="s">
        <v>625</v>
      </c>
      <c r="N174" s="13"/>
      <c r="O174" s="27">
        <v>48236</v>
      </c>
    </row>
    <row r="175" spans="2:15" s="24" customFormat="1" ht="11.25">
      <c r="B175" s="13"/>
      <c r="C175" s="12">
        <v>270</v>
      </c>
      <c r="D175" s="68" t="s">
        <v>696</v>
      </c>
      <c r="E175" s="13" t="s">
        <v>446</v>
      </c>
      <c r="F175" s="13" t="s">
        <v>304</v>
      </c>
      <c r="G175" s="13"/>
      <c r="H175" s="14">
        <v>1920</v>
      </c>
      <c r="I175" s="10">
        <f t="shared" si="2"/>
        <v>21</v>
      </c>
      <c r="J175" s="50">
        <v>15239</v>
      </c>
      <c r="K175" s="15">
        <v>15364</v>
      </c>
      <c r="L175" s="84" t="s">
        <v>59</v>
      </c>
      <c r="M175" s="68" t="s">
        <v>697</v>
      </c>
      <c r="N175" s="13"/>
      <c r="O175" s="27">
        <v>49152</v>
      </c>
    </row>
    <row r="176" spans="2:15" s="24" customFormat="1" ht="11.25">
      <c r="B176" s="13"/>
      <c r="C176" s="12">
        <v>335</v>
      </c>
      <c r="D176" s="68" t="s">
        <v>1604</v>
      </c>
      <c r="E176" s="13" t="s">
        <v>724</v>
      </c>
      <c r="F176" s="13" t="s">
        <v>9</v>
      </c>
      <c r="G176" s="13"/>
      <c r="H176" s="14">
        <v>1903</v>
      </c>
      <c r="I176" s="10">
        <f t="shared" si="2"/>
        <v>38</v>
      </c>
      <c r="J176" s="50">
        <v>15239</v>
      </c>
      <c r="K176" s="15">
        <v>16186</v>
      </c>
      <c r="L176" s="132" t="s">
        <v>36</v>
      </c>
      <c r="M176" s="68" t="s">
        <v>836</v>
      </c>
      <c r="N176" s="13"/>
      <c r="O176" s="27">
        <v>48270</v>
      </c>
    </row>
    <row r="177" spans="2:15" s="24" customFormat="1" ht="11.25">
      <c r="B177" s="13"/>
      <c r="C177" s="12">
        <v>432</v>
      </c>
      <c r="D177" s="68" t="s">
        <v>1044</v>
      </c>
      <c r="E177" s="13" t="s">
        <v>104</v>
      </c>
      <c r="F177" s="13" t="s">
        <v>35</v>
      </c>
      <c r="G177" s="13"/>
      <c r="H177" s="14">
        <v>1903</v>
      </c>
      <c r="I177" s="10">
        <f t="shared" si="2"/>
        <v>38</v>
      </c>
      <c r="J177" s="50">
        <v>15239</v>
      </c>
      <c r="K177" s="15">
        <v>15358</v>
      </c>
      <c r="L177" s="107" t="s">
        <v>229</v>
      </c>
      <c r="M177" s="68" t="s">
        <v>1045</v>
      </c>
      <c r="N177" s="13"/>
      <c r="O177" s="27">
        <v>48302</v>
      </c>
    </row>
    <row r="178" spans="2:15" s="24" customFormat="1" ht="11.25">
      <c r="B178" s="13"/>
      <c r="C178" s="12">
        <v>444</v>
      </c>
      <c r="D178" s="68" t="s">
        <v>1064</v>
      </c>
      <c r="E178" s="13" t="s">
        <v>520</v>
      </c>
      <c r="F178" s="13" t="s">
        <v>35</v>
      </c>
      <c r="G178" s="13"/>
      <c r="H178" s="14">
        <v>1921</v>
      </c>
      <c r="I178" s="10">
        <f t="shared" si="2"/>
        <v>20</v>
      </c>
      <c r="J178" s="50">
        <v>15239</v>
      </c>
      <c r="K178" s="15">
        <v>15343</v>
      </c>
      <c r="L178" s="107" t="s">
        <v>229</v>
      </c>
      <c r="M178" s="68" t="s">
        <v>1065</v>
      </c>
      <c r="N178" s="13" t="s">
        <v>1644</v>
      </c>
      <c r="O178" s="27">
        <v>48317</v>
      </c>
    </row>
    <row r="179" spans="2:15" s="24" customFormat="1" ht="11.25">
      <c r="B179" s="13"/>
      <c r="C179" s="12">
        <v>16</v>
      </c>
      <c r="D179" s="95" t="s">
        <v>1575</v>
      </c>
      <c r="E179" s="13" t="s">
        <v>57</v>
      </c>
      <c r="F179" s="13" t="s">
        <v>58</v>
      </c>
      <c r="G179" s="13"/>
      <c r="H179" s="14">
        <v>1917</v>
      </c>
      <c r="I179" s="10">
        <f t="shared" si="2"/>
        <v>24</v>
      </c>
      <c r="J179" s="96">
        <v>15244</v>
      </c>
      <c r="K179" s="15">
        <v>15395</v>
      </c>
      <c r="L179" s="84" t="s">
        <v>59</v>
      </c>
      <c r="M179" s="95" t="s">
        <v>60</v>
      </c>
      <c r="N179" s="13"/>
      <c r="O179" s="27">
        <v>49027</v>
      </c>
    </row>
    <row r="180" spans="2:15" s="24" customFormat="1" ht="11.25">
      <c r="B180" s="13"/>
      <c r="C180" s="12">
        <v>29</v>
      </c>
      <c r="D180" s="95" t="s">
        <v>1577</v>
      </c>
      <c r="E180" s="13" t="s">
        <v>100</v>
      </c>
      <c r="F180" s="13" t="s">
        <v>101</v>
      </c>
      <c r="G180" s="13"/>
      <c r="H180" s="14">
        <v>1895</v>
      </c>
      <c r="I180" s="10">
        <f t="shared" si="2"/>
        <v>46</v>
      </c>
      <c r="J180" s="96">
        <v>15244</v>
      </c>
      <c r="K180" s="15">
        <v>15301</v>
      </c>
      <c r="L180" s="84" t="s">
        <v>59</v>
      </c>
      <c r="M180" s="95" t="s">
        <v>102</v>
      </c>
      <c r="N180" s="13" t="s">
        <v>1566</v>
      </c>
      <c r="O180" s="27">
        <v>49048</v>
      </c>
    </row>
    <row r="181" spans="2:15" s="24" customFormat="1" ht="11.25">
      <c r="B181" s="13"/>
      <c r="C181" s="12">
        <v>597</v>
      </c>
      <c r="D181" s="95" t="s">
        <v>1586</v>
      </c>
      <c r="E181" s="13" t="s">
        <v>132</v>
      </c>
      <c r="F181" s="13" t="s">
        <v>666</v>
      </c>
      <c r="G181" s="13"/>
      <c r="H181" s="14">
        <v>1892</v>
      </c>
      <c r="I181" s="10">
        <f t="shared" si="2"/>
        <v>49</v>
      </c>
      <c r="J181" s="96">
        <v>15244</v>
      </c>
      <c r="K181" s="15">
        <v>15410</v>
      </c>
      <c r="L181" s="84" t="s">
        <v>59</v>
      </c>
      <c r="M181" s="95" t="s">
        <v>1395</v>
      </c>
      <c r="N181" s="13"/>
      <c r="O181" s="27">
        <v>49253</v>
      </c>
    </row>
    <row r="182" spans="2:15" s="24" customFormat="1" ht="11.25">
      <c r="B182" s="13"/>
      <c r="C182" s="12">
        <v>109</v>
      </c>
      <c r="D182" s="95" t="s">
        <v>1580</v>
      </c>
      <c r="E182" s="13" t="s">
        <v>316</v>
      </c>
      <c r="F182" s="13" t="s">
        <v>210</v>
      </c>
      <c r="G182" s="13"/>
      <c r="H182" s="14">
        <v>1917</v>
      </c>
      <c r="I182" s="10">
        <f t="shared" si="2"/>
        <v>24</v>
      </c>
      <c r="J182" s="96">
        <v>15244</v>
      </c>
      <c r="K182" s="15">
        <v>15395</v>
      </c>
      <c r="L182" s="84" t="s">
        <v>59</v>
      </c>
      <c r="M182" s="95" t="s">
        <v>317</v>
      </c>
      <c r="N182" s="13"/>
      <c r="O182" s="27">
        <v>49095</v>
      </c>
    </row>
    <row r="183" spans="2:15" s="24" customFormat="1" ht="11.25">
      <c r="B183" s="13"/>
      <c r="C183" s="12">
        <v>133</v>
      </c>
      <c r="D183" s="95" t="s">
        <v>1582</v>
      </c>
      <c r="E183" s="13" t="s">
        <v>24</v>
      </c>
      <c r="F183" s="13" t="s">
        <v>377</v>
      </c>
      <c r="G183" s="13"/>
      <c r="H183" s="14">
        <v>1907</v>
      </c>
      <c r="I183" s="10">
        <f t="shared" si="2"/>
        <v>34</v>
      </c>
      <c r="J183" s="96">
        <v>15244</v>
      </c>
      <c r="K183" s="15">
        <v>15335</v>
      </c>
      <c r="L183" s="107" t="s">
        <v>77</v>
      </c>
      <c r="M183" s="95" t="s">
        <v>378</v>
      </c>
      <c r="N183" s="13"/>
      <c r="O183" s="27">
        <v>49107</v>
      </c>
    </row>
    <row r="184" spans="2:15" s="24" customFormat="1" ht="11.25">
      <c r="B184" s="13"/>
      <c r="C184" s="12">
        <v>145</v>
      </c>
      <c r="D184" s="95" t="s">
        <v>1581</v>
      </c>
      <c r="E184" s="13" t="s">
        <v>152</v>
      </c>
      <c r="F184" s="13" t="s">
        <v>336</v>
      </c>
      <c r="G184" s="13"/>
      <c r="H184" s="14">
        <v>1904</v>
      </c>
      <c r="I184" s="10">
        <f t="shared" si="2"/>
        <v>37</v>
      </c>
      <c r="J184" s="96">
        <v>15244</v>
      </c>
      <c r="K184" s="15">
        <v>15327</v>
      </c>
      <c r="L184" s="84" t="s">
        <v>59</v>
      </c>
      <c r="M184" s="95" t="s">
        <v>405</v>
      </c>
      <c r="N184" s="13"/>
      <c r="O184" s="27">
        <v>49106</v>
      </c>
    </row>
    <row r="185" spans="2:15" s="24" customFormat="1" ht="11.25">
      <c r="B185" s="13"/>
      <c r="C185" s="12">
        <v>190</v>
      </c>
      <c r="D185" s="95" t="s">
        <v>1583</v>
      </c>
      <c r="E185" s="13" t="s">
        <v>510</v>
      </c>
      <c r="F185" s="13" t="s">
        <v>511</v>
      </c>
      <c r="G185" s="13"/>
      <c r="H185" s="14">
        <v>1887</v>
      </c>
      <c r="I185" s="10">
        <f t="shared" si="2"/>
        <v>54</v>
      </c>
      <c r="J185" s="96">
        <v>15244</v>
      </c>
      <c r="K185" s="15">
        <v>15312</v>
      </c>
      <c r="L185" s="84" t="s">
        <v>59</v>
      </c>
      <c r="M185" s="95" t="s">
        <v>512</v>
      </c>
      <c r="N185" s="13"/>
      <c r="O185" s="27">
        <v>49137</v>
      </c>
    </row>
    <row r="186" spans="2:15" s="24" customFormat="1" ht="11.25">
      <c r="B186" s="13"/>
      <c r="C186" s="12">
        <v>243</v>
      </c>
      <c r="D186" s="95" t="s">
        <v>1584</v>
      </c>
      <c r="E186" s="13" t="s">
        <v>19</v>
      </c>
      <c r="F186" s="13" t="s">
        <v>8</v>
      </c>
      <c r="G186" s="13"/>
      <c r="H186" s="14">
        <v>1908</v>
      </c>
      <c r="I186" s="10">
        <f t="shared" si="2"/>
        <v>33</v>
      </c>
      <c r="J186" s="96">
        <v>15244</v>
      </c>
      <c r="K186" s="15">
        <v>15480</v>
      </c>
      <c r="L186" s="127" t="s">
        <v>10</v>
      </c>
      <c r="M186" s="95" t="s">
        <v>636</v>
      </c>
      <c r="N186" s="13"/>
      <c r="O186" s="27">
        <v>49153</v>
      </c>
    </row>
    <row r="187" spans="2:15" s="24" customFormat="1" ht="11.25">
      <c r="B187" s="13"/>
      <c r="C187" s="12">
        <v>288</v>
      </c>
      <c r="D187" s="95" t="s">
        <v>1585</v>
      </c>
      <c r="E187" s="13" t="s">
        <v>730</v>
      </c>
      <c r="F187" s="13" t="s">
        <v>108</v>
      </c>
      <c r="G187" s="13"/>
      <c r="H187" s="14">
        <v>1893</v>
      </c>
      <c r="I187" s="10">
        <f t="shared" si="2"/>
        <v>48</v>
      </c>
      <c r="J187" s="96">
        <v>15244</v>
      </c>
      <c r="K187" s="15">
        <v>15708</v>
      </c>
      <c r="L187" s="105" t="s">
        <v>275</v>
      </c>
      <c r="M187" s="95" t="s">
        <v>731</v>
      </c>
      <c r="N187" s="13"/>
      <c r="O187" s="27">
        <v>49170</v>
      </c>
    </row>
    <row r="188" spans="2:15" s="24" customFormat="1" ht="11.25">
      <c r="B188" s="13"/>
      <c r="C188" s="12">
        <v>468</v>
      </c>
      <c r="D188" s="95" t="s">
        <v>1576</v>
      </c>
      <c r="E188" s="13" t="s">
        <v>19</v>
      </c>
      <c r="F188" s="13" t="s">
        <v>29</v>
      </c>
      <c r="G188" s="13"/>
      <c r="H188" s="14">
        <v>1911</v>
      </c>
      <c r="I188" s="10">
        <f t="shared" si="2"/>
        <v>30</v>
      </c>
      <c r="J188" s="96">
        <v>15244</v>
      </c>
      <c r="K188" s="15">
        <v>15323</v>
      </c>
      <c r="L188" s="84" t="s">
        <v>59</v>
      </c>
      <c r="M188" s="95" t="s">
        <v>1113</v>
      </c>
      <c r="N188" s="13" t="s">
        <v>1275</v>
      </c>
      <c r="O188" s="70">
        <v>48023</v>
      </c>
    </row>
    <row r="189" spans="2:15" s="24" customFormat="1" ht="11.25">
      <c r="B189" s="13"/>
      <c r="C189" s="12">
        <v>42</v>
      </c>
      <c r="D189" s="97" t="s">
        <v>1579</v>
      </c>
      <c r="E189" s="13" t="s">
        <v>138</v>
      </c>
      <c r="F189" s="13" t="s">
        <v>139</v>
      </c>
      <c r="G189" s="13"/>
      <c r="H189" s="14">
        <v>1906</v>
      </c>
      <c r="I189" s="10">
        <f t="shared" si="2"/>
        <v>35</v>
      </c>
      <c r="J189" s="96">
        <v>15244</v>
      </c>
      <c r="K189" s="15">
        <v>15299</v>
      </c>
      <c r="L189" s="84" t="s">
        <v>59</v>
      </c>
      <c r="M189" s="95" t="s">
        <v>140</v>
      </c>
      <c r="N189" s="13"/>
      <c r="O189" s="27">
        <v>49056</v>
      </c>
    </row>
    <row r="190" spans="2:15" s="24" customFormat="1" ht="11.25">
      <c r="B190" s="13"/>
      <c r="C190" s="12">
        <v>71</v>
      </c>
      <c r="D190" s="95" t="s">
        <v>1578</v>
      </c>
      <c r="E190" s="13" t="s">
        <v>19</v>
      </c>
      <c r="F190" s="13" t="s">
        <v>214</v>
      </c>
      <c r="G190" s="13"/>
      <c r="H190" s="14">
        <v>1900</v>
      </c>
      <c r="I190" s="10">
        <f t="shared" si="2"/>
        <v>41</v>
      </c>
      <c r="J190" s="96">
        <v>15244</v>
      </c>
      <c r="K190" s="15">
        <v>15382</v>
      </c>
      <c r="L190" s="84" t="s">
        <v>59</v>
      </c>
      <c r="M190" s="95" t="s">
        <v>215</v>
      </c>
      <c r="N190" s="13"/>
      <c r="O190" s="27">
        <v>49055</v>
      </c>
    </row>
    <row r="191" spans="2:15" s="24" customFormat="1" ht="11.25">
      <c r="B191" s="13"/>
      <c r="C191" s="12">
        <v>624</v>
      </c>
      <c r="D191" s="13" t="s">
        <v>1587</v>
      </c>
      <c r="E191" s="13" t="s">
        <v>9</v>
      </c>
      <c r="F191" s="13" t="s">
        <v>9</v>
      </c>
      <c r="G191" s="13" t="s">
        <v>1735</v>
      </c>
      <c r="H191" s="14">
        <v>1889</v>
      </c>
      <c r="I191" s="10">
        <f t="shared" si="2"/>
        <v>52</v>
      </c>
      <c r="J191" s="37">
        <v>15259</v>
      </c>
      <c r="K191" s="15">
        <v>15364</v>
      </c>
      <c r="L191" s="128" t="s">
        <v>43</v>
      </c>
      <c r="M191" s="33" t="s">
        <v>1455</v>
      </c>
      <c r="N191" s="13" t="s">
        <v>1734</v>
      </c>
      <c r="O191" s="27">
        <v>49974</v>
      </c>
    </row>
    <row r="192" spans="2:15" s="24" customFormat="1" ht="11.25">
      <c r="B192" s="13"/>
      <c r="C192" s="12">
        <v>17</v>
      </c>
      <c r="D192" s="100" t="s">
        <v>1676</v>
      </c>
      <c r="E192" s="13" t="s">
        <v>63</v>
      </c>
      <c r="F192" s="13" t="s">
        <v>62</v>
      </c>
      <c r="G192" s="13"/>
      <c r="H192" s="14">
        <v>1909</v>
      </c>
      <c r="I192" s="10">
        <f t="shared" si="2"/>
        <v>32</v>
      </c>
      <c r="J192" s="54">
        <v>15267</v>
      </c>
      <c r="K192" s="15">
        <v>15412</v>
      </c>
      <c r="L192" s="84" t="s">
        <v>59</v>
      </c>
      <c r="M192" s="100" t="s">
        <v>64</v>
      </c>
      <c r="N192" s="13"/>
      <c r="O192" s="27">
        <v>50062</v>
      </c>
    </row>
    <row r="193" spans="2:15" s="24" customFormat="1" ht="11.25">
      <c r="B193" s="13"/>
      <c r="C193" s="12">
        <v>37</v>
      </c>
      <c r="D193" s="100" t="s">
        <v>124</v>
      </c>
      <c r="E193" s="13" t="s">
        <v>105</v>
      </c>
      <c r="F193" s="13" t="s">
        <v>125</v>
      </c>
      <c r="G193" s="13"/>
      <c r="H193" s="14">
        <v>1893</v>
      </c>
      <c r="I193" s="10">
        <f t="shared" si="2"/>
        <v>48</v>
      </c>
      <c r="J193" s="54">
        <v>15267</v>
      </c>
      <c r="K193" s="15">
        <v>15391</v>
      </c>
      <c r="L193" s="84" t="s">
        <v>59</v>
      </c>
      <c r="M193" s="100" t="s">
        <v>126</v>
      </c>
      <c r="N193" s="13"/>
      <c r="O193" s="27">
        <v>50091</v>
      </c>
    </row>
    <row r="194" spans="2:15" s="24" customFormat="1" ht="11.25">
      <c r="B194" s="13"/>
      <c r="C194" s="12">
        <v>40</v>
      </c>
      <c r="D194" s="100" t="s">
        <v>134</v>
      </c>
      <c r="E194" s="13" t="s">
        <v>57</v>
      </c>
      <c r="F194" s="13" t="s">
        <v>31</v>
      </c>
      <c r="G194" s="13"/>
      <c r="H194" s="14">
        <v>1885</v>
      </c>
      <c r="I194" s="10">
        <f t="shared" si="2"/>
        <v>56</v>
      </c>
      <c r="J194" s="54">
        <v>15267</v>
      </c>
      <c r="K194" s="15">
        <v>15302</v>
      </c>
      <c r="L194" s="84" t="s">
        <v>59</v>
      </c>
      <c r="M194" s="100" t="s">
        <v>135</v>
      </c>
      <c r="N194" s="13" t="s">
        <v>1546</v>
      </c>
      <c r="O194" s="27">
        <v>50099</v>
      </c>
    </row>
    <row r="195" spans="2:15" s="24" customFormat="1" ht="11.25">
      <c r="B195" s="13"/>
      <c r="C195" s="12">
        <v>571</v>
      </c>
      <c r="D195" s="100" t="s">
        <v>1339</v>
      </c>
      <c r="E195" s="13" t="s">
        <v>19</v>
      </c>
      <c r="F195" s="13" t="s">
        <v>19</v>
      </c>
      <c r="G195" s="13"/>
      <c r="H195" s="14">
        <v>1920</v>
      </c>
      <c r="I195" s="10">
        <f t="shared" ref="I195:I258" si="3">$I$2-H195</f>
        <v>21</v>
      </c>
      <c r="J195" s="54">
        <v>15267</v>
      </c>
      <c r="K195" s="15">
        <v>15351</v>
      </c>
      <c r="L195" s="84" t="s">
        <v>59</v>
      </c>
      <c r="M195" s="100" t="s">
        <v>1340</v>
      </c>
      <c r="N195" s="13"/>
      <c r="O195" s="27">
        <v>50418</v>
      </c>
    </row>
    <row r="196" spans="2:15" s="24" customFormat="1" ht="11.25">
      <c r="B196" s="13"/>
      <c r="C196" s="12">
        <v>596</v>
      </c>
      <c r="D196" s="100" t="s">
        <v>1392</v>
      </c>
      <c r="E196" s="13" t="s">
        <v>19</v>
      </c>
      <c r="F196" s="13" t="s">
        <v>243</v>
      </c>
      <c r="G196" s="13"/>
      <c r="H196" s="14">
        <v>1920</v>
      </c>
      <c r="I196" s="10">
        <f t="shared" si="3"/>
        <v>21</v>
      </c>
      <c r="J196" s="54">
        <v>15267</v>
      </c>
      <c r="K196" s="15">
        <v>15637</v>
      </c>
      <c r="L196" s="66" t="s">
        <v>263</v>
      </c>
      <c r="M196" s="100" t="s">
        <v>1393</v>
      </c>
      <c r="N196" s="60" t="s">
        <v>1394</v>
      </c>
      <c r="O196" s="27">
        <v>50436</v>
      </c>
    </row>
    <row r="197" spans="2:15" s="24" customFormat="1" ht="11.25">
      <c r="B197" s="13"/>
      <c r="C197" s="12">
        <v>98</v>
      </c>
      <c r="D197" s="100" t="s">
        <v>1677</v>
      </c>
      <c r="E197" s="13" t="s">
        <v>285</v>
      </c>
      <c r="F197" s="13" t="s">
        <v>139</v>
      </c>
      <c r="G197" s="13"/>
      <c r="H197" s="14">
        <v>1915</v>
      </c>
      <c r="I197" s="10">
        <f t="shared" si="3"/>
        <v>26</v>
      </c>
      <c r="J197" s="54">
        <v>15267</v>
      </c>
      <c r="K197" s="15">
        <v>15448</v>
      </c>
      <c r="L197" s="64" t="s">
        <v>160</v>
      </c>
      <c r="M197" s="100" t="s">
        <v>286</v>
      </c>
      <c r="N197" s="13"/>
      <c r="O197" s="27">
        <v>50185</v>
      </c>
    </row>
    <row r="198" spans="2:15" s="24" customFormat="1" ht="11.25">
      <c r="B198" s="13"/>
      <c r="C198" s="12">
        <v>110</v>
      </c>
      <c r="D198" s="100" t="s">
        <v>1679</v>
      </c>
      <c r="E198" s="13" t="s">
        <v>318</v>
      </c>
      <c r="F198" s="13" t="s">
        <v>58</v>
      </c>
      <c r="G198" s="13"/>
      <c r="H198" s="14">
        <v>1884</v>
      </c>
      <c r="I198" s="10">
        <f t="shared" si="3"/>
        <v>57</v>
      </c>
      <c r="J198" s="54">
        <v>15267</v>
      </c>
      <c r="K198" s="15">
        <v>15353</v>
      </c>
      <c r="L198" s="84" t="s">
        <v>59</v>
      </c>
      <c r="M198" s="100" t="s">
        <v>319</v>
      </c>
      <c r="N198" s="13"/>
      <c r="O198" s="27">
        <v>50211</v>
      </c>
    </row>
    <row r="199" spans="2:15" s="24" customFormat="1" ht="11.25">
      <c r="B199" s="13"/>
      <c r="C199" s="12">
        <v>157</v>
      </c>
      <c r="D199" s="100" t="s">
        <v>433</v>
      </c>
      <c r="E199" s="13" t="s">
        <v>12</v>
      </c>
      <c r="F199" s="13" t="s">
        <v>17</v>
      </c>
      <c r="G199" s="13"/>
      <c r="H199" s="14">
        <v>1883</v>
      </c>
      <c r="I199" s="10">
        <f t="shared" si="3"/>
        <v>58</v>
      </c>
      <c r="J199" s="54">
        <v>15267</v>
      </c>
      <c r="K199" s="15">
        <v>15309</v>
      </c>
      <c r="L199" s="132" t="s">
        <v>36</v>
      </c>
      <c r="M199" s="100" t="s">
        <v>434</v>
      </c>
      <c r="N199" s="13"/>
      <c r="O199" s="27">
        <v>50227</v>
      </c>
    </row>
    <row r="200" spans="2:15" s="24" customFormat="1" ht="11.25">
      <c r="B200" s="13"/>
      <c r="C200" s="12">
        <v>143</v>
      </c>
      <c r="D200" s="100" t="s">
        <v>1678</v>
      </c>
      <c r="E200" s="13" t="s">
        <v>402</v>
      </c>
      <c r="F200" s="13" t="s">
        <v>71</v>
      </c>
      <c r="G200" s="13"/>
      <c r="H200" s="14">
        <v>1916</v>
      </c>
      <c r="I200" s="10">
        <f t="shared" si="3"/>
        <v>25</v>
      </c>
      <c r="J200" s="54">
        <v>15267</v>
      </c>
      <c r="K200" s="15">
        <v>15445</v>
      </c>
      <c r="L200" s="66" t="s">
        <v>263</v>
      </c>
      <c r="M200" s="100" t="s">
        <v>403</v>
      </c>
      <c r="N200" s="13"/>
      <c r="O200" s="27">
        <v>50200</v>
      </c>
    </row>
    <row r="201" spans="2:15" s="24" customFormat="1" ht="11.25">
      <c r="B201" s="13"/>
      <c r="C201" s="12">
        <v>176</v>
      </c>
      <c r="D201" s="100" t="s">
        <v>477</v>
      </c>
      <c r="E201" s="13" t="s">
        <v>17</v>
      </c>
      <c r="F201" s="13" t="s">
        <v>29</v>
      </c>
      <c r="G201" s="13"/>
      <c r="H201" s="14">
        <v>1915</v>
      </c>
      <c r="I201" s="10">
        <f t="shared" si="3"/>
        <v>26</v>
      </c>
      <c r="J201" s="54">
        <v>15267</v>
      </c>
      <c r="K201" s="15">
        <v>15759</v>
      </c>
      <c r="L201" s="127" t="s">
        <v>10</v>
      </c>
      <c r="M201" s="100" t="s">
        <v>480</v>
      </c>
      <c r="N201" s="13"/>
      <c r="O201" s="27">
        <v>50190</v>
      </c>
    </row>
    <row r="202" spans="2:15" s="24" customFormat="1" ht="11.25">
      <c r="B202" s="13"/>
      <c r="C202" s="12">
        <v>193</v>
      </c>
      <c r="D202" s="100" t="s">
        <v>519</v>
      </c>
      <c r="E202" s="13" t="s">
        <v>520</v>
      </c>
      <c r="F202" s="13" t="s">
        <v>521</v>
      </c>
      <c r="G202" s="13"/>
      <c r="H202" s="14">
        <v>1913</v>
      </c>
      <c r="I202" s="10">
        <f t="shared" si="3"/>
        <v>28</v>
      </c>
      <c r="J202" s="54">
        <v>15267</v>
      </c>
      <c r="K202" s="15">
        <v>15372</v>
      </c>
      <c r="L202" s="105" t="s">
        <v>1651</v>
      </c>
      <c r="M202" s="100" t="s">
        <v>522</v>
      </c>
      <c r="N202" s="13" t="s">
        <v>1675</v>
      </c>
      <c r="O202" s="27">
        <v>50254</v>
      </c>
    </row>
    <row r="203" spans="2:15" s="24" customFormat="1" ht="11.25">
      <c r="B203" s="13"/>
      <c r="C203" s="12">
        <v>200</v>
      </c>
      <c r="D203" s="100" t="s">
        <v>536</v>
      </c>
      <c r="E203" s="13" t="s">
        <v>537</v>
      </c>
      <c r="F203" s="13" t="s">
        <v>198</v>
      </c>
      <c r="G203" s="13"/>
      <c r="H203" s="14">
        <v>1903</v>
      </c>
      <c r="I203" s="10">
        <f t="shared" si="3"/>
        <v>38</v>
      </c>
      <c r="J203" s="54">
        <v>15267</v>
      </c>
      <c r="K203" s="15">
        <v>15401</v>
      </c>
      <c r="L203" s="84" t="s">
        <v>59</v>
      </c>
      <c r="M203" s="100" t="s">
        <v>538</v>
      </c>
      <c r="N203" s="13"/>
      <c r="O203" s="27">
        <v>50256</v>
      </c>
    </row>
    <row r="204" spans="2:15" s="24" customFormat="1" ht="11.25">
      <c r="B204" s="13"/>
      <c r="C204" s="12">
        <v>228</v>
      </c>
      <c r="D204" s="100" t="s">
        <v>600</v>
      </c>
      <c r="E204" s="13" t="s">
        <v>114</v>
      </c>
      <c r="F204" s="13" t="s">
        <v>144</v>
      </c>
      <c r="G204" s="13"/>
      <c r="H204" s="14">
        <v>1921</v>
      </c>
      <c r="I204" s="10">
        <f t="shared" si="3"/>
        <v>20</v>
      </c>
      <c r="J204" s="54">
        <v>15267</v>
      </c>
      <c r="K204" s="15">
        <v>16215</v>
      </c>
      <c r="L204" s="126" t="s">
        <v>386</v>
      </c>
      <c r="M204" s="100" t="s">
        <v>601</v>
      </c>
      <c r="N204" s="13"/>
      <c r="O204" s="27">
        <v>50250</v>
      </c>
    </row>
    <row r="205" spans="2:15" s="24" customFormat="1" ht="11.25">
      <c r="B205" s="13"/>
      <c r="C205" s="12">
        <v>261</v>
      </c>
      <c r="D205" s="100" t="s">
        <v>676</v>
      </c>
      <c r="E205" s="13" t="s">
        <v>333</v>
      </c>
      <c r="F205" s="13" t="s">
        <v>677</v>
      </c>
      <c r="G205" s="13"/>
      <c r="H205" s="14">
        <v>1908</v>
      </c>
      <c r="I205" s="10">
        <f t="shared" si="3"/>
        <v>33</v>
      </c>
      <c r="J205" s="54">
        <v>15267</v>
      </c>
      <c r="K205" s="15">
        <v>15363</v>
      </c>
      <c r="L205" s="84" t="s">
        <v>59</v>
      </c>
      <c r="M205" s="100" t="s">
        <v>678</v>
      </c>
      <c r="N205" s="13"/>
      <c r="O205" s="27">
        <v>50264</v>
      </c>
    </row>
    <row r="206" spans="2:15" s="24" customFormat="1" ht="11.25">
      <c r="B206" s="13"/>
      <c r="C206" s="12">
        <v>316</v>
      </c>
      <c r="D206" s="100" t="s">
        <v>797</v>
      </c>
      <c r="E206" s="13" t="s">
        <v>798</v>
      </c>
      <c r="F206" s="13" t="s">
        <v>71</v>
      </c>
      <c r="G206" s="13"/>
      <c r="H206" s="14">
        <v>1920</v>
      </c>
      <c r="I206" s="10">
        <f t="shared" si="3"/>
        <v>21</v>
      </c>
      <c r="J206" s="54">
        <v>15267</v>
      </c>
      <c r="K206" s="15">
        <v>15431</v>
      </c>
      <c r="L206" s="84" t="s">
        <v>59</v>
      </c>
      <c r="M206" s="100" t="s">
        <v>799</v>
      </c>
      <c r="N206" s="13"/>
      <c r="O206" s="27">
        <v>50305</v>
      </c>
    </row>
    <row r="207" spans="2:15" s="24" customFormat="1" ht="11.25">
      <c r="B207" s="13"/>
      <c r="C207" s="12">
        <v>339</v>
      </c>
      <c r="D207" s="100" t="s">
        <v>844</v>
      </c>
      <c r="E207" s="13" t="s">
        <v>56</v>
      </c>
      <c r="F207" s="13" t="s">
        <v>17</v>
      </c>
      <c r="G207" s="13"/>
      <c r="H207" s="14">
        <v>1901</v>
      </c>
      <c r="I207" s="10">
        <f t="shared" si="3"/>
        <v>40</v>
      </c>
      <c r="J207" s="54">
        <v>15267</v>
      </c>
      <c r="K207" s="15">
        <v>15935</v>
      </c>
      <c r="L207" s="132" t="s">
        <v>36</v>
      </c>
      <c r="M207" s="100" t="s">
        <v>1645</v>
      </c>
      <c r="N207" s="13"/>
      <c r="O207" s="29">
        <v>50379</v>
      </c>
    </row>
    <row r="208" spans="2:15" s="24" customFormat="1" ht="11.25">
      <c r="B208" s="13"/>
      <c r="C208" s="12">
        <v>360</v>
      </c>
      <c r="D208" s="100" t="s">
        <v>1681</v>
      </c>
      <c r="E208" s="13" t="s">
        <v>29</v>
      </c>
      <c r="F208" s="13" t="s">
        <v>71</v>
      </c>
      <c r="G208" s="13"/>
      <c r="H208" s="14">
        <v>1904</v>
      </c>
      <c r="I208" s="10">
        <f t="shared" si="3"/>
        <v>37</v>
      </c>
      <c r="J208" s="54">
        <v>15267</v>
      </c>
      <c r="K208" s="15">
        <v>15745</v>
      </c>
      <c r="L208" s="89" t="s">
        <v>565</v>
      </c>
      <c r="M208" s="100" t="s">
        <v>890</v>
      </c>
      <c r="N208" s="13" t="s">
        <v>1680</v>
      </c>
      <c r="O208" s="27">
        <v>50340</v>
      </c>
    </row>
    <row r="209" spans="2:16" s="24" customFormat="1" ht="11.25">
      <c r="B209" s="13"/>
      <c r="C209" s="12">
        <v>610</v>
      </c>
      <c r="D209" s="100" t="s">
        <v>1426</v>
      </c>
      <c r="E209" s="13" t="s">
        <v>250</v>
      </c>
      <c r="F209" s="13" t="s">
        <v>145</v>
      </c>
      <c r="G209" s="13"/>
      <c r="H209" s="14">
        <v>1920</v>
      </c>
      <c r="I209" s="10">
        <f t="shared" si="3"/>
        <v>21</v>
      </c>
      <c r="J209" s="54">
        <v>15267</v>
      </c>
      <c r="K209" s="15">
        <v>15514</v>
      </c>
      <c r="L209" s="84" t="s">
        <v>59</v>
      </c>
      <c r="M209" s="100" t="s">
        <v>1427</v>
      </c>
      <c r="N209" s="13"/>
      <c r="O209" s="27">
        <v>50443</v>
      </c>
    </row>
    <row r="210" spans="2:16" s="24" customFormat="1" ht="11.25">
      <c r="B210" s="13"/>
      <c r="C210" s="12">
        <v>551</v>
      </c>
      <c r="D210" s="100" t="s">
        <v>1291</v>
      </c>
      <c r="E210" s="13" t="s">
        <v>647</v>
      </c>
      <c r="F210" s="13" t="s">
        <v>153</v>
      </c>
      <c r="G210" s="13"/>
      <c r="H210" s="14">
        <v>1920</v>
      </c>
      <c r="I210" s="10">
        <f t="shared" si="3"/>
        <v>21</v>
      </c>
      <c r="J210" s="54">
        <v>15267</v>
      </c>
      <c r="K210" s="15">
        <v>15451</v>
      </c>
      <c r="L210" s="84" t="s">
        <v>59</v>
      </c>
      <c r="M210" s="100" t="s">
        <v>1292</v>
      </c>
      <c r="N210" s="13"/>
      <c r="O210" s="27">
        <v>50400</v>
      </c>
    </row>
    <row r="211" spans="2:16" s="24" customFormat="1" ht="11.25">
      <c r="B211" s="13"/>
      <c r="C211" s="12">
        <v>560</v>
      </c>
      <c r="D211" s="100" t="s">
        <v>1312</v>
      </c>
      <c r="E211" s="13" t="s">
        <v>1313</v>
      </c>
      <c r="F211" s="13" t="s">
        <v>19</v>
      </c>
      <c r="G211" s="13"/>
      <c r="H211" s="14">
        <v>1920</v>
      </c>
      <c r="I211" s="10">
        <f t="shared" si="3"/>
        <v>21</v>
      </c>
      <c r="J211" s="54">
        <v>15267</v>
      </c>
      <c r="K211" s="15">
        <v>15451</v>
      </c>
      <c r="L211" s="84" t="s">
        <v>59</v>
      </c>
      <c r="M211" s="100" t="s">
        <v>1314</v>
      </c>
      <c r="N211" s="13" t="s">
        <v>1315</v>
      </c>
      <c r="O211" s="27">
        <v>50413</v>
      </c>
    </row>
    <row r="212" spans="2:16" s="24" customFormat="1" ht="11.25">
      <c r="B212" s="13"/>
      <c r="C212" s="12">
        <v>566</v>
      </c>
      <c r="D212" s="100" t="s">
        <v>1325</v>
      </c>
      <c r="E212" s="13" t="s">
        <v>443</v>
      </c>
      <c r="F212" s="13" t="s">
        <v>71</v>
      </c>
      <c r="G212" s="13"/>
      <c r="H212" s="14">
        <v>1908</v>
      </c>
      <c r="I212" s="10">
        <f t="shared" si="3"/>
        <v>33</v>
      </c>
      <c r="J212" s="54">
        <v>15267</v>
      </c>
      <c r="K212" s="15">
        <v>15357</v>
      </c>
      <c r="L212" s="84" t="s">
        <v>59</v>
      </c>
      <c r="M212" s="100" t="s">
        <v>1326</v>
      </c>
      <c r="N212" s="13"/>
      <c r="O212" s="27">
        <v>50415</v>
      </c>
    </row>
    <row r="213" spans="2:16" s="24" customFormat="1" ht="11.25">
      <c r="B213" s="13"/>
      <c r="C213" s="12">
        <v>426</v>
      </c>
      <c r="D213" s="120" t="s">
        <v>1640</v>
      </c>
      <c r="E213" s="13" t="s">
        <v>278</v>
      </c>
      <c r="F213" s="13" t="s">
        <v>17</v>
      </c>
      <c r="G213" s="13"/>
      <c r="H213" s="14">
        <v>1914</v>
      </c>
      <c r="I213" s="10">
        <f t="shared" si="3"/>
        <v>27</v>
      </c>
      <c r="J213" s="121">
        <v>15268</v>
      </c>
      <c r="K213" s="15">
        <v>15613</v>
      </c>
      <c r="L213" s="84" t="s">
        <v>59</v>
      </c>
      <c r="M213" s="120" t="s">
        <v>1028</v>
      </c>
      <c r="N213" s="13"/>
      <c r="O213" s="27">
        <v>50358</v>
      </c>
    </row>
    <row r="214" spans="2:16" s="24" customFormat="1" ht="11.25">
      <c r="B214" s="13"/>
      <c r="C214" s="12">
        <v>623</v>
      </c>
      <c r="D214" s="120" t="s">
        <v>1682</v>
      </c>
      <c r="E214" s="13" t="s">
        <v>1683</v>
      </c>
      <c r="F214" s="13" t="s">
        <v>17</v>
      </c>
      <c r="G214" s="13" t="s">
        <v>1684</v>
      </c>
      <c r="H214" s="14">
        <v>1896</v>
      </c>
      <c r="I214" s="10">
        <f t="shared" si="3"/>
        <v>45</v>
      </c>
      <c r="J214" s="121">
        <v>15284</v>
      </c>
      <c r="K214" s="15">
        <v>15797</v>
      </c>
      <c r="L214" s="132" t="s">
        <v>36</v>
      </c>
      <c r="M214" s="120" t="s">
        <v>1454</v>
      </c>
      <c r="N214" s="13" t="s">
        <v>1685</v>
      </c>
      <c r="O214" s="27">
        <v>52542</v>
      </c>
    </row>
    <row r="215" spans="2:16" s="24" customFormat="1" ht="11.25">
      <c r="B215" s="13"/>
      <c r="C215" s="12">
        <v>578</v>
      </c>
      <c r="D215" s="120" t="s">
        <v>1352</v>
      </c>
      <c r="E215" s="13" t="s">
        <v>41</v>
      </c>
      <c r="F215" s="13" t="s">
        <v>71</v>
      </c>
      <c r="G215" s="13" t="s">
        <v>1686</v>
      </c>
      <c r="H215" s="14">
        <v>1919</v>
      </c>
      <c r="I215" s="10">
        <f t="shared" si="3"/>
        <v>22</v>
      </c>
      <c r="J215" s="121">
        <v>15284</v>
      </c>
      <c r="K215" s="15">
        <v>15309</v>
      </c>
      <c r="L215" s="84" t="s">
        <v>59</v>
      </c>
      <c r="M215" s="120" t="s">
        <v>1353</v>
      </c>
      <c r="N215" s="60" t="s">
        <v>1687</v>
      </c>
      <c r="O215" s="27">
        <v>52532</v>
      </c>
    </row>
    <row r="216" spans="2:16" s="24" customFormat="1" ht="11.25">
      <c r="B216" s="13"/>
      <c r="C216" s="12">
        <v>620</v>
      </c>
      <c r="D216" s="101" t="s">
        <v>1446</v>
      </c>
      <c r="E216" s="13" t="s">
        <v>24</v>
      </c>
      <c r="F216" s="13" t="s">
        <v>71</v>
      </c>
      <c r="G216" s="13"/>
      <c r="H216" s="14">
        <v>1909</v>
      </c>
      <c r="I216" s="10">
        <f t="shared" si="3"/>
        <v>32</v>
      </c>
      <c r="J216" s="63">
        <v>15289</v>
      </c>
      <c r="K216" s="15">
        <v>15459</v>
      </c>
      <c r="L216" s="84" t="s">
        <v>59</v>
      </c>
      <c r="M216" s="101" t="s">
        <v>1448</v>
      </c>
      <c r="N216" s="13" t="s">
        <v>1450</v>
      </c>
      <c r="O216" s="27">
        <v>52702</v>
      </c>
    </row>
    <row r="217" spans="2:16" s="24" customFormat="1" ht="11.25">
      <c r="B217" s="13"/>
      <c r="C217" s="12">
        <v>108</v>
      </c>
      <c r="D217" s="101" t="s">
        <v>312</v>
      </c>
      <c r="E217" s="13" t="s">
        <v>313</v>
      </c>
      <c r="F217" s="13" t="s">
        <v>314</v>
      </c>
      <c r="G217" s="13"/>
      <c r="H217" s="14">
        <v>1921</v>
      </c>
      <c r="I217" s="10">
        <f t="shared" si="3"/>
        <v>20</v>
      </c>
      <c r="J217" s="63">
        <v>15289</v>
      </c>
      <c r="K217" s="15">
        <v>15427</v>
      </c>
      <c r="L217" s="84" t="s">
        <v>59</v>
      </c>
      <c r="M217" s="101" t="s">
        <v>315</v>
      </c>
      <c r="N217" s="13"/>
      <c r="O217" s="27">
        <v>52602</v>
      </c>
    </row>
    <row r="218" spans="2:16" s="24" customFormat="1" ht="11.25">
      <c r="B218" s="13"/>
      <c r="C218" s="12">
        <v>660</v>
      </c>
      <c r="D218" s="101" t="s">
        <v>1537</v>
      </c>
      <c r="E218" s="122" t="s">
        <v>1538</v>
      </c>
      <c r="F218" s="13" t="s">
        <v>1539</v>
      </c>
      <c r="G218" s="13"/>
      <c r="H218" s="14">
        <v>1907</v>
      </c>
      <c r="I218" s="10">
        <f t="shared" si="3"/>
        <v>34</v>
      </c>
      <c r="J218" s="63">
        <v>15289</v>
      </c>
      <c r="K218" s="15">
        <v>15402</v>
      </c>
      <c r="L218" s="84" t="s">
        <v>59</v>
      </c>
      <c r="M218" s="101" t="s">
        <v>1540</v>
      </c>
      <c r="N218" s="13"/>
      <c r="O218" s="27">
        <v>52710</v>
      </c>
    </row>
    <row r="219" spans="2:16" s="24" customFormat="1" ht="11.25">
      <c r="B219" s="13"/>
      <c r="C219" s="12">
        <v>221</v>
      </c>
      <c r="D219" s="101" t="s">
        <v>581</v>
      </c>
      <c r="E219" s="13" t="s">
        <v>584</v>
      </c>
      <c r="F219" s="13" t="s">
        <v>585</v>
      </c>
      <c r="G219" s="13"/>
      <c r="H219" s="14">
        <v>1894</v>
      </c>
      <c r="I219" s="10">
        <f t="shared" si="3"/>
        <v>47</v>
      </c>
      <c r="J219" s="63">
        <v>15289</v>
      </c>
      <c r="K219" s="15">
        <v>15391</v>
      </c>
      <c r="L219" s="126" t="s">
        <v>386</v>
      </c>
      <c r="M219" s="101" t="s">
        <v>586</v>
      </c>
      <c r="N219" s="116"/>
      <c r="O219" s="27">
        <v>52630</v>
      </c>
    </row>
    <row r="220" spans="2:16" s="24" customFormat="1" ht="11.25">
      <c r="B220" s="13"/>
      <c r="C220" s="12">
        <v>242</v>
      </c>
      <c r="D220" s="101" t="s">
        <v>632</v>
      </c>
      <c r="E220" s="13" t="s">
        <v>18</v>
      </c>
      <c r="F220" s="13" t="s">
        <v>633</v>
      </c>
      <c r="G220" s="13"/>
      <c r="H220" s="14">
        <v>1918</v>
      </c>
      <c r="I220" s="10">
        <f t="shared" si="3"/>
        <v>23</v>
      </c>
      <c r="J220" s="63">
        <v>15289</v>
      </c>
      <c r="K220" s="15">
        <v>15485</v>
      </c>
      <c r="L220" s="66" t="s">
        <v>263</v>
      </c>
      <c r="M220" s="101" t="s">
        <v>634</v>
      </c>
      <c r="N220" s="13"/>
      <c r="O220" s="27">
        <v>52635</v>
      </c>
    </row>
    <row r="221" spans="2:16" s="24" customFormat="1" ht="11.25">
      <c r="B221" s="13"/>
      <c r="C221" s="12">
        <v>509</v>
      </c>
      <c r="D221" s="101" t="s">
        <v>1193</v>
      </c>
      <c r="E221" s="13" t="s">
        <v>278</v>
      </c>
      <c r="F221" s="13" t="s">
        <v>35</v>
      </c>
      <c r="G221" s="13"/>
      <c r="H221" s="14">
        <v>1893</v>
      </c>
      <c r="I221" s="10">
        <f t="shared" si="3"/>
        <v>48</v>
      </c>
      <c r="J221" s="63">
        <v>15289</v>
      </c>
      <c r="K221" s="15">
        <v>15377</v>
      </c>
      <c r="L221" s="84" t="s">
        <v>59</v>
      </c>
      <c r="M221" s="101" t="s">
        <v>1194</v>
      </c>
      <c r="N221" s="13"/>
      <c r="O221" s="27">
        <v>52678</v>
      </c>
    </row>
    <row r="222" spans="2:16" s="24" customFormat="1" ht="11.25">
      <c r="B222" s="13"/>
      <c r="C222" s="12">
        <v>15</v>
      </c>
      <c r="D222" s="102" t="s">
        <v>54</v>
      </c>
      <c r="E222" s="122" t="s">
        <v>55</v>
      </c>
      <c r="F222" s="13" t="s">
        <v>56</v>
      </c>
      <c r="G222" s="13"/>
      <c r="H222" s="14">
        <v>1908</v>
      </c>
      <c r="I222" s="10">
        <f t="shared" si="3"/>
        <v>33</v>
      </c>
      <c r="J222" s="114">
        <v>15304</v>
      </c>
      <c r="K222" s="15">
        <v>15945</v>
      </c>
      <c r="L222" s="128" t="s">
        <v>43</v>
      </c>
      <c r="M222" s="102" t="s">
        <v>1721</v>
      </c>
      <c r="N222" s="13"/>
      <c r="O222" s="142"/>
      <c r="P222" s="24" t="s">
        <v>1700</v>
      </c>
    </row>
    <row r="223" spans="2:16" s="24" customFormat="1" ht="11.25">
      <c r="B223" s="13"/>
      <c r="C223" s="12">
        <v>26</v>
      </c>
      <c r="D223" s="102" t="s">
        <v>88</v>
      </c>
      <c r="E223" s="122" t="s">
        <v>89</v>
      </c>
      <c r="F223" s="13" t="s">
        <v>90</v>
      </c>
      <c r="G223" s="13"/>
      <c r="H223" s="14">
        <v>1905</v>
      </c>
      <c r="I223" s="10">
        <f t="shared" si="3"/>
        <v>36</v>
      </c>
      <c r="J223" s="114">
        <v>15304</v>
      </c>
      <c r="K223" s="15">
        <v>15457</v>
      </c>
      <c r="L223" s="127" t="s">
        <v>10</v>
      </c>
      <c r="M223" s="102" t="s">
        <v>91</v>
      </c>
      <c r="N223" s="13"/>
      <c r="O223" s="27">
        <v>52861</v>
      </c>
    </row>
    <row r="224" spans="2:16" s="24" customFormat="1" ht="11.25">
      <c r="B224" s="13"/>
      <c r="C224" s="12">
        <v>140</v>
      </c>
      <c r="D224" s="102" t="s">
        <v>394</v>
      </c>
      <c r="E224" s="122" t="s">
        <v>1688</v>
      </c>
      <c r="F224" s="103" t="s">
        <v>41</v>
      </c>
      <c r="G224" s="13" t="s">
        <v>1689</v>
      </c>
      <c r="H224" s="14">
        <v>1912</v>
      </c>
      <c r="I224" s="10">
        <f t="shared" si="3"/>
        <v>29</v>
      </c>
      <c r="J224" s="114">
        <v>15304</v>
      </c>
      <c r="K224" s="15">
        <v>15356</v>
      </c>
      <c r="L224" s="107" t="s">
        <v>229</v>
      </c>
      <c r="M224" s="102" t="s">
        <v>1660</v>
      </c>
      <c r="N224" s="13"/>
      <c r="O224" s="29">
        <v>53897</v>
      </c>
    </row>
    <row r="225" spans="2:15" s="24" customFormat="1" ht="11.25">
      <c r="B225" s="13"/>
      <c r="C225" s="12">
        <v>229</v>
      </c>
      <c r="D225" s="102" t="s">
        <v>602</v>
      </c>
      <c r="E225" s="122" t="s">
        <v>603</v>
      </c>
      <c r="F225" s="13" t="s">
        <v>9</v>
      </c>
      <c r="G225" s="13"/>
      <c r="H225" s="14">
        <v>1894</v>
      </c>
      <c r="I225" s="10">
        <f t="shared" si="3"/>
        <v>47</v>
      </c>
      <c r="J225" s="114">
        <v>15304</v>
      </c>
      <c r="K225" s="15">
        <v>15507</v>
      </c>
      <c r="L225" s="132" t="s">
        <v>36</v>
      </c>
      <c r="M225" s="102" t="s">
        <v>604</v>
      </c>
      <c r="N225" s="13"/>
      <c r="O225" s="27">
        <v>52918</v>
      </c>
    </row>
    <row r="226" spans="2:15" s="24" customFormat="1" ht="11.25">
      <c r="B226" s="13"/>
      <c r="C226" s="12">
        <v>490</v>
      </c>
      <c r="D226" s="102" t="s">
        <v>1153</v>
      </c>
      <c r="E226" s="122" t="s">
        <v>752</v>
      </c>
      <c r="F226" s="13" t="s">
        <v>84</v>
      </c>
      <c r="G226" s="13"/>
      <c r="H226" s="14">
        <v>1880</v>
      </c>
      <c r="I226" s="10">
        <f t="shared" si="3"/>
        <v>61</v>
      </c>
      <c r="J226" s="114">
        <v>15304</v>
      </c>
      <c r="K226" s="15">
        <v>15449</v>
      </c>
      <c r="L226" s="127" t="s">
        <v>10</v>
      </c>
      <c r="M226" s="102" t="s">
        <v>1155</v>
      </c>
      <c r="N226" s="13"/>
      <c r="O226" s="27">
        <v>52956</v>
      </c>
    </row>
    <row r="227" spans="2:15" s="24" customFormat="1" ht="11.25">
      <c r="B227" s="13"/>
      <c r="C227" s="12">
        <v>52</v>
      </c>
      <c r="D227" s="102" t="s">
        <v>165</v>
      </c>
      <c r="E227" s="122" t="s">
        <v>166</v>
      </c>
      <c r="F227" s="13" t="s">
        <v>9</v>
      </c>
      <c r="G227" s="13"/>
      <c r="H227" s="14">
        <v>1909</v>
      </c>
      <c r="I227" s="10">
        <f t="shared" si="3"/>
        <v>32</v>
      </c>
      <c r="J227" s="114">
        <v>15304</v>
      </c>
      <c r="K227" s="15">
        <v>15585</v>
      </c>
      <c r="L227" s="127" t="s">
        <v>10</v>
      </c>
      <c r="M227" s="102" t="s">
        <v>167</v>
      </c>
      <c r="N227" s="13"/>
      <c r="O227" s="27">
        <v>52868</v>
      </c>
    </row>
    <row r="228" spans="2:15" s="24" customFormat="1" ht="11.25">
      <c r="B228" s="13"/>
      <c r="C228" s="12">
        <v>22</v>
      </c>
      <c r="D228" s="112" t="s">
        <v>75</v>
      </c>
      <c r="E228" s="13" t="s">
        <v>76</v>
      </c>
      <c r="F228" s="13" t="s">
        <v>35</v>
      </c>
      <c r="G228" s="13"/>
      <c r="H228" s="14">
        <v>1901</v>
      </c>
      <c r="I228" s="10">
        <f t="shared" si="3"/>
        <v>40</v>
      </c>
      <c r="J228" s="113">
        <v>15307</v>
      </c>
      <c r="K228" s="15">
        <v>15367</v>
      </c>
      <c r="L228" s="107" t="s">
        <v>77</v>
      </c>
      <c r="M228" s="112" t="s">
        <v>78</v>
      </c>
      <c r="N228" s="13"/>
      <c r="O228" s="27">
        <v>53418</v>
      </c>
    </row>
    <row r="229" spans="2:15" s="24" customFormat="1" ht="11.25">
      <c r="B229" s="13"/>
      <c r="C229" s="12">
        <v>35</v>
      </c>
      <c r="D229" s="112" t="s">
        <v>119</v>
      </c>
      <c r="E229" s="13" t="s">
        <v>105</v>
      </c>
      <c r="F229" s="13" t="s">
        <v>115</v>
      </c>
      <c r="G229" s="13"/>
      <c r="H229" s="14">
        <v>1900</v>
      </c>
      <c r="I229" s="10">
        <f t="shared" si="3"/>
        <v>41</v>
      </c>
      <c r="J229" s="113">
        <v>15307</v>
      </c>
      <c r="K229" s="15">
        <v>15855</v>
      </c>
      <c r="L229" s="84" t="s">
        <v>59</v>
      </c>
      <c r="M229" s="112" t="s">
        <v>120</v>
      </c>
      <c r="N229" s="13"/>
      <c r="O229" s="27">
        <v>53451</v>
      </c>
    </row>
    <row r="230" spans="2:15" s="24" customFormat="1" ht="11.25">
      <c r="B230" s="13"/>
      <c r="C230" s="12">
        <v>84</v>
      </c>
      <c r="D230" s="133" t="s">
        <v>1665</v>
      </c>
      <c r="E230" s="13" t="s">
        <v>250</v>
      </c>
      <c r="F230" s="13" t="s">
        <v>251</v>
      </c>
      <c r="G230" s="13"/>
      <c r="H230" s="14">
        <v>1903</v>
      </c>
      <c r="I230" s="10">
        <f t="shared" si="3"/>
        <v>38</v>
      </c>
      <c r="J230" s="134">
        <v>15307</v>
      </c>
      <c r="K230" s="15">
        <v>15629</v>
      </c>
      <c r="L230" s="128" t="s">
        <v>43</v>
      </c>
      <c r="M230" s="133" t="s">
        <v>252</v>
      </c>
      <c r="N230" s="13" t="s">
        <v>1664</v>
      </c>
      <c r="O230" s="27">
        <v>53161</v>
      </c>
    </row>
    <row r="231" spans="2:15" s="24" customFormat="1" ht="11.25">
      <c r="B231" s="13"/>
      <c r="C231" s="12">
        <v>86</v>
      </c>
      <c r="D231" s="112" t="s">
        <v>255</v>
      </c>
      <c r="E231" s="13" t="s">
        <v>145</v>
      </c>
      <c r="F231" s="13" t="s">
        <v>19</v>
      </c>
      <c r="G231" s="13"/>
      <c r="H231" s="14">
        <v>1899</v>
      </c>
      <c r="I231" s="10">
        <f t="shared" si="3"/>
        <v>42</v>
      </c>
      <c r="J231" s="113">
        <v>15307</v>
      </c>
      <c r="K231" s="15">
        <v>15817</v>
      </c>
      <c r="L231" s="132" t="s">
        <v>36</v>
      </c>
      <c r="M231" s="112" t="s">
        <v>256</v>
      </c>
      <c r="N231" s="13"/>
      <c r="O231" s="27">
        <v>53472</v>
      </c>
    </row>
    <row r="232" spans="2:15" s="24" customFormat="1" ht="11.25">
      <c r="B232" s="13"/>
      <c r="C232" s="12">
        <v>89</v>
      </c>
      <c r="D232" s="112" t="s">
        <v>260</v>
      </c>
      <c r="E232" s="13" t="s">
        <v>261</v>
      </c>
      <c r="F232" s="13" t="s">
        <v>262</v>
      </c>
      <c r="G232" s="13"/>
      <c r="H232" s="14">
        <v>1895</v>
      </c>
      <c r="I232" s="10">
        <f t="shared" si="3"/>
        <v>46</v>
      </c>
      <c r="J232" s="113">
        <v>15307</v>
      </c>
      <c r="K232" s="15">
        <v>15390</v>
      </c>
      <c r="L232" s="66" t="s">
        <v>263</v>
      </c>
      <c r="M232" s="112" t="s">
        <v>264</v>
      </c>
      <c r="N232" s="13"/>
      <c r="O232" s="27">
        <v>53475</v>
      </c>
    </row>
    <row r="233" spans="2:15" s="24" customFormat="1" ht="11.25">
      <c r="B233" s="13"/>
      <c r="C233" s="12">
        <v>622</v>
      </c>
      <c r="D233" s="112" t="s">
        <v>1452</v>
      </c>
      <c r="E233" s="13" t="s">
        <v>29</v>
      </c>
      <c r="F233" s="13" t="s">
        <v>369</v>
      </c>
      <c r="G233" s="13"/>
      <c r="H233" s="14">
        <v>1879</v>
      </c>
      <c r="I233" s="10">
        <f t="shared" si="3"/>
        <v>62</v>
      </c>
      <c r="J233" s="113">
        <v>15307</v>
      </c>
      <c r="K233" s="15">
        <v>15372</v>
      </c>
      <c r="L233" s="84" t="s">
        <v>59</v>
      </c>
      <c r="M233" s="112" t="s">
        <v>1453</v>
      </c>
      <c r="N233" s="13"/>
      <c r="O233" s="27">
        <v>53720</v>
      </c>
    </row>
    <row r="234" spans="2:15" s="24" customFormat="1" ht="11.25">
      <c r="B234" s="13"/>
      <c r="C234" s="12">
        <v>625</v>
      </c>
      <c r="D234" s="112" t="s">
        <v>1456</v>
      </c>
      <c r="E234" s="13" t="s">
        <v>1457</v>
      </c>
      <c r="F234" s="13" t="s">
        <v>35</v>
      </c>
      <c r="G234" s="13"/>
      <c r="H234" s="14">
        <v>1902</v>
      </c>
      <c r="I234" s="10">
        <f t="shared" si="3"/>
        <v>39</v>
      </c>
      <c r="J234" s="113">
        <v>15307</v>
      </c>
      <c r="K234" s="15">
        <v>15368</v>
      </c>
      <c r="L234" s="84" t="s">
        <v>59</v>
      </c>
      <c r="M234" s="112" t="s">
        <v>1458</v>
      </c>
      <c r="N234" s="13"/>
      <c r="O234" s="27">
        <v>53721</v>
      </c>
    </row>
    <row r="235" spans="2:15" s="24" customFormat="1" ht="11.25">
      <c r="B235" s="13"/>
      <c r="C235" s="12">
        <v>573</v>
      </c>
      <c r="D235" s="112" t="s">
        <v>1599</v>
      </c>
      <c r="E235" s="13" t="s">
        <v>1342</v>
      </c>
      <c r="F235" s="13" t="s">
        <v>309</v>
      </c>
      <c r="G235" s="13"/>
      <c r="H235" s="14">
        <v>1887</v>
      </c>
      <c r="I235" s="10">
        <f t="shared" si="3"/>
        <v>54</v>
      </c>
      <c r="J235" s="113">
        <v>15307</v>
      </c>
      <c r="K235" s="15">
        <v>15376</v>
      </c>
      <c r="L235" s="84" t="s">
        <v>59</v>
      </c>
      <c r="M235" s="112" t="s">
        <v>1343</v>
      </c>
      <c r="N235" s="13"/>
      <c r="O235" s="27">
        <v>53679</v>
      </c>
    </row>
    <row r="236" spans="2:15" s="24" customFormat="1" ht="11.25">
      <c r="B236" s="13"/>
      <c r="C236" s="12">
        <v>581</v>
      </c>
      <c r="D236" s="112" t="s">
        <v>1357</v>
      </c>
      <c r="E236" s="13" t="s">
        <v>1358</v>
      </c>
      <c r="F236" s="13" t="s">
        <v>8</v>
      </c>
      <c r="G236" s="13"/>
      <c r="H236" s="14">
        <v>1897</v>
      </c>
      <c r="I236" s="10">
        <f t="shared" si="3"/>
        <v>44</v>
      </c>
      <c r="J236" s="113">
        <v>15307</v>
      </c>
      <c r="K236" s="15">
        <v>15325</v>
      </c>
      <c r="L236" s="107" t="s">
        <v>77</v>
      </c>
      <c r="M236" s="112" t="s">
        <v>1359</v>
      </c>
      <c r="N236" s="13"/>
      <c r="O236" s="27">
        <v>53681</v>
      </c>
    </row>
    <row r="237" spans="2:15" s="24" customFormat="1" ht="11.25">
      <c r="B237" s="13"/>
      <c r="C237" s="12">
        <v>588</v>
      </c>
      <c r="D237" s="112" t="s">
        <v>1372</v>
      </c>
      <c r="E237" s="13" t="s">
        <v>1373</v>
      </c>
      <c r="F237" s="13" t="s">
        <v>452</v>
      </c>
      <c r="G237" s="13"/>
      <c r="H237" s="14">
        <v>1905</v>
      </c>
      <c r="I237" s="10">
        <f t="shared" si="3"/>
        <v>36</v>
      </c>
      <c r="J237" s="113">
        <v>15307</v>
      </c>
      <c r="K237" s="15">
        <v>15446</v>
      </c>
      <c r="L237" s="132" t="s">
        <v>36</v>
      </c>
      <c r="M237" s="112" t="s">
        <v>1374</v>
      </c>
      <c r="N237" s="13"/>
      <c r="O237" s="27">
        <v>53685</v>
      </c>
    </row>
    <row r="238" spans="2:15" s="24" customFormat="1" ht="11.25">
      <c r="B238" s="13"/>
      <c r="C238" s="12">
        <v>645</v>
      </c>
      <c r="D238" s="112" t="s">
        <v>1505</v>
      </c>
      <c r="E238" s="13" t="s">
        <v>1504</v>
      </c>
      <c r="F238" s="13" t="s">
        <v>35</v>
      </c>
      <c r="G238" s="13"/>
      <c r="H238" s="14">
        <v>1894</v>
      </c>
      <c r="I238" s="10">
        <f t="shared" si="3"/>
        <v>47</v>
      </c>
      <c r="J238" s="113">
        <v>15307</v>
      </c>
      <c r="K238" s="15">
        <v>15796</v>
      </c>
      <c r="L238" s="84" t="s">
        <v>59</v>
      </c>
      <c r="M238" s="112" t="s">
        <v>1506</v>
      </c>
      <c r="N238" s="13" t="s">
        <v>1507</v>
      </c>
      <c r="O238" s="27">
        <v>53728</v>
      </c>
    </row>
    <row r="239" spans="2:15" s="24" customFormat="1" ht="11.25">
      <c r="B239" s="13"/>
      <c r="C239" s="12">
        <v>121</v>
      </c>
      <c r="D239" s="112" t="s">
        <v>347</v>
      </c>
      <c r="E239" s="13" t="s">
        <v>348</v>
      </c>
      <c r="F239" s="13" t="s">
        <v>105</v>
      </c>
      <c r="G239" s="13"/>
      <c r="H239" s="14">
        <v>1910</v>
      </c>
      <c r="I239" s="10">
        <f t="shared" si="3"/>
        <v>31</v>
      </c>
      <c r="J239" s="113">
        <v>15307</v>
      </c>
      <c r="K239" s="15">
        <v>15553</v>
      </c>
      <c r="L239" s="132" t="s">
        <v>36</v>
      </c>
      <c r="M239" s="112" t="s">
        <v>349</v>
      </c>
      <c r="N239" s="13"/>
      <c r="O239" s="27">
        <v>53495</v>
      </c>
    </row>
    <row r="240" spans="2:15" s="24" customFormat="1" ht="11.25">
      <c r="B240" s="13"/>
      <c r="C240" s="12">
        <v>126</v>
      </c>
      <c r="D240" s="112" t="s">
        <v>361</v>
      </c>
      <c r="E240" s="13" t="s">
        <v>362</v>
      </c>
      <c r="F240" s="13" t="s">
        <v>17</v>
      </c>
      <c r="G240" s="13"/>
      <c r="H240" s="14">
        <v>1916</v>
      </c>
      <c r="I240" s="10">
        <f t="shared" si="3"/>
        <v>25</v>
      </c>
      <c r="J240" s="113">
        <v>15307</v>
      </c>
      <c r="K240" s="15">
        <v>15673</v>
      </c>
      <c r="L240" s="105" t="s">
        <v>275</v>
      </c>
      <c r="M240" s="112" t="s">
        <v>363</v>
      </c>
      <c r="N240" s="13"/>
      <c r="O240" s="27">
        <v>53497</v>
      </c>
    </row>
    <row r="241" spans="2:15" s="24" customFormat="1" ht="11.25">
      <c r="B241" s="13"/>
      <c r="C241" s="12">
        <v>128</v>
      </c>
      <c r="D241" s="112" t="s">
        <v>366</v>
      </c>
      <c r="E241" s="122" t="s">
        <v>42</v>
      </c>
      <c r="F241" s="13" t="s">
        <v>104</v>
      </c>
      <c r="G241" s="13"/>
      <c r="H241" s="14">
        <v>1919</v>
      </c>
      <c r="I241" s="10">
        <f t="shared" si="3"/>
        <v>22</v>
      </c>
      <c r="J241" s="113">
        <v>15307</v>
      </c>
      <c r="K241" s="15">
        <v>17280</v>
      </c>
      <c r="L241" s="132" t="s">
        <v>36</v>
      </c>
      <c r="M241" s="112" t="s">
        <v>1659</v>
      </c>
      <c r="N241" s="13"/>
      <c r="O241" s="29">
        <v>53349</v>
      </c>
    </row>
    <row r="242" spans="2:15" s="24" customFormat="1" ht="11.25">
      <c r="B242" s="13"/>
      <c r="C242" s="12">
        <v>161</v>
      </c>
      <c r="D242" s="112" t="s">
        <v>441</v>
      </c>
      <c r="E242" s="13" t="s">
        <v>443</v>
      </c>
      <c r="F242" s="13" t="s">
        <v>104</v>
      </c>
      <c r="G242" s="13"/>
      <c r="H242" s="14">
        <v>1900</v>
      </c>
      <c r="I242" s="10">
        <f t="shared" si="3"/>
        <v>41</v>
      </c>
      <c r="J242" s="113">
        <v>15307</v>
      </c>
      <c r="K242" s="15">
        <v>15499</v>
      </c>
      <c r="L242" s="132" t="s">
        <v>36</v>
      </c>
      <c r="M242" s="112" t="s">
        <v>444</v>
      </c>
      <c r="N242" s="13"/>
      <c r="O242" s="27">
        <v>53520</v>
      </c>
    </row>
    <row r="243" spans="2:15" s="24" customFormat="1" ht="11.25">
      <c r="B243" s="13"/>
      <c r="C243" s="12">
        <v>164</v>
      </c>
      <c r="D243" s="112" t="s">
        <v>1601</v>
      </c>
      <c r="E243" s="13" t="s">
        <v>132</v>
      </c>
      <c r="F243" s="13" t="s">
        <v>452</v>
      </c>
      <c r="G243" s="13"/>
      <c r="H243" s="14">
        <v>1897</v>
      </c>
      <c r="I243" s="10">
        <f t="shared" si="3"/>
        <v>44</v>
      </c>
      <c r="J243" s="113">
        <v>15307</v>
      </c>
      <c r="K243" s="15">
        <v>15508</v>
      </c>
      <c r="L243" s="126" t="s">
        <v>386</v>
      </c>
      <c r="M243" s="112" t="s">
        <v>1655</v>
      </c>
      <c r="N243" s="60" t="s">
        <v>1567</v>
      </c>
      <c r="O243" s="29">
        <v>33921</v>
      </c>
    </row>
    <row r="244" spans="2:15" s="24" customFormat="1" ht="11.25">
      <c r="B244" s="13"/>
      <c r="C244" s="12">
        <v>202</v>
      </c>
      <c r="D244" s="112" t="s">
        <v>541</v>
      </c>
      <c r="E244" s="13" t="s">
        <v>447</v>
      </c>
      <c r="F244" s="13" t="s">
        <v>20</v>
      </c>
      <c r="G244" s="13"/>
      <c r="H244" s="14">
        <v>1895</v>
      </c>
      <c r="I244" s="10">
        <f t="shared" si="3"/>
        <v>46</v>
      </c>
      <c r="J244" s="113">
        <v>15307</v>
      </c>
      <c r="K244" s="15">
        <v>15474</v>
      </c>
      <c r="L244" s="66" t="s">
        <v>263</v>
      </c>
      <c r="M244" s="112" t="s">
        <v>542</v>
      </c>
      <c r="N244" s="13"/>
      <c r="O244" s="27">
        <v>55530</v>
      </c>
    </row>
    <row r="245" spans="2:15" s="24" customFormat="1" ht="11.25">
      <c r="B245" s="13"/>
      <c r="C245" s="12">
        <v>219</v>
      </c>
      <c r="D245" s="112" t="s">
        <v>580</v>
      </c>
      <c r="E245" s="13" t="s">
        <v>197</v>
      </c>
      <c r="F245" s="13" t="s">
        <v>71</v>
      </c>
      <c r="G245" s="13"/>
      <c r="H245" s="14">
        <v>1907</v>
      </c>
      <c r="I245" s="10">
        <f t="shared" si="3"/>
        <v>34</v>
      </c>
      <c r="J245" s="113">
        <v>15307</v>
      </c>
      <c r="K245" s="15">
        <v>15367</v>
      </c>
      <c r="L245" s="132" t="s">
        <v>36</v>
      </c>
      <c r="M245" s="112" t="s">
        <v>583</v>
      </c>
      <c r="N245" s="13"/>
      <c r="O245" s="27">
        <v>53539</v>
      </c>
    </row>
    <row r="246" spans="2:15" s="24" customFormat="1" ht="11.25">
      <c r="B246" s="13"/>
      <c r="C246" s="12">
        <v>223</v>
      </c>
      <c r="D246" s="112" t="s">
        <v>589</v>
      </c>
      <c r="E246" s="13" t="s">
        <v>19</v>
      </c>
      <c r="F246" s="13" t="s">
        <v>18</v>
      </c>
      <c r="G246" s="13"/>
      <c r="H246" s="14">
        <v>1896</v>
      </c>
      <c r="I246" s="10">
        <f t="shared" si="3"/>
        <v>45</v>
      </c>
      <c r="J246" s="113">
        <v>15307</v>
      </c>
      <c r="K246" s="15">
        <v>15467</v>
      </c>
      <c r="L246" s="84" t="s">
        <v>59</v>
      </c>
      <c r="M246" s="112" t="s">
        <v>590</v>
      </c>
      <c r="N246" s="13"/>
      <c r="O246" s="27">
        <v>53540</v>
      </c>
    </row>
    <row r="247" spans="2:15" s="24" customFormat="1" ht="11.25">
      <c r="B247" s="13"/>
      <c r="C247" s="12">
        <v>240</v>
      </c>
      <c r="D247" s="112" t="s">
        <v>628</v>
      </c>
      <c r="E247" s="13" t="s">
        <v>18</v>
      </c>
      <c r="F247" s="13" t="s">
        <v>139</v>
      </c>
      <c r="G247" s="13"/>
      <c r="H247" s="14">
        <v>1900</v>
      </c>
      <c r="I247" s="10">
        <f t="shared" si="3"/>
        <v>41</v>
      </c>
      <c r="J247" s="113">
        <v>15307</v>
      </c>
      <c r="K247" s="15">
        <v>15470</v>
      </c>
      <c r="L247" s="84" t="s">
        <v>59</v>
      </c>
      <c r="M247" s="112" t="s">
        <v>629</v>
      </c>
      <c r="N247" s="13"/>
      <c r="O247" s="27">
        <v>53548</v>
      </c>
    </row>
    <row r="248" spans="2:15" s="24" customFormat="1" ht="11.25">
      <c r="B248" s="13"/>
      <c r="C248" s="12">
        <v>250</v>
      </c>
      <c r="D248" s="112" t="s">
        <v>651</v>
      </c>
      <c r="E248" s="13" t="s">
        <v>652</v>
      </c>
      <c r="F248" s="13" t="s">
        <v>653</v>
      </c>
      <c r="G248" s="13"/>
      <c r="H248" s="14">
        <v>1901</v>
      </c>
      <c r="I248" s="10">
        <f t="shared" si="3"/>
        <v>40</v>
      </c>
      <c r="J248" s="113">
        <v>15307</v>
      </c>
      <c r="K248" s="15">
        <v>15489</v>
      </c>
      <c r="L248" s="128" t="s">
        <v>43</v>
      </c>
      <c r="M248" s="112" t="s">
        <v>654</v>
      </c>
      <c r="N248" s="13"/>
      <c r="O248" s="27">
        <v>53550</v>
      </c>
    </row>
    <row r="249" spans="2:15" s="24" customFormat="1" ht="11.25">
      <c r="B249" s="13"/>
      <c r="C249" s="12">
        <v>292</v>
      </c>
      <c r="D249" s="112" t="s">
        <v>739</v>
      </c>
      <c r="E249" s="13" t="s">
        <v>9</v>
      </c>
      <c r="F249" s="13" t="s">
        <v>740</v>
      </c>
      <c r="G249" s="13"/>
      <c r="H249" s="14">
        <v>1881</v>
      </c>
      <c r="I249" s="10">
        <f t="shared" si="3"/>
        <v>60</v>
      </c>
      <c r="J249" s="113">
        <v>15307</v>
      </c>
      <c r="K249" s="15">
        <v>15467</v>
      </c>
      <c r="L249" s="66" t="s">
        <v>263</v>
      </c>
      <c r="M249" s="112" t="s">
        <v>741</v>
      </c>
      <c r="N249" s="13"/>
      <c r="O249" s="27">
        <v>53558</v>
      </c>
    </row>
    <row r="250" spans="2:15" s="24" customFormat="1" ht="11.25">
      <c r="B250" s="13"/>
      <c r="C250" s="12">
        <v>330</v>
      </c>
      <c r="D250" s="112" t="s">
        <v>825</v>
      </c>
      <c r="E250" s="13" t="s">
        <v>585</v>
      </c>
      <c r="F250" s="13" t="s">
        <v>20</v>
      </c>
      <c r="G250" s="13"/>
      <c r="H250" s="14">
        <v>1888</v>
      </c>
      <c r="I250" s="10">
        <f t="shared" si="3"/>
        <v>53</v>
      </c>
      <c r="J250" s="113">
        <v>15307</v>
      </c>
      <c r="K250" s="15">
        <v>15481</v>
      </c>
      <c r="L250" s="84" t="s">
        <v>59</v>
      </c>
      <c r="M250" s="112" t="s">
        <v>826</v>
      </c>
      <c r="N250" s="13"/>
      <c r="O250" s="27">
        <v>53570</v>
      </c>
    </row>
    <row r="251" spans="2:15" s="24" customFormat="1" ht="11.25">
      <c r="B251" s="13"/>
      <c r="C251" s="12">
        <v>333</v>
      </c>
      <c r="D251" s="112" t="s">
        <v>832</v>
      </c>
      <c r="E251" s="13" t="s">
        <v>76</v>
      </c>
      <c r="F251" s="13" t="s">
        <v>71</v>
      </c>
      <c r="G251" s="13"/>
      <c r="H251" s="14">
        <v>1900</v>
      </c>
      <c r="I251" s="10">
        <f t="shared" si="3"/>
        <v>41</v>
      </c>
      <c r="J251" s="113">
        <v>15307</v>
      </c>
      <c r="K251" s="15">
        <v>15426</v>
      </c>
      <c r="L251" s="84" t="s">
        <v>59</v>
      </c>
      <c r="M251" s="112" t="s">
        <v>833</v>
      </c>
      <c r="N251" s="13"/>
      <c r="O251" s="27">
        <v>53572</v>
      </c>
    </row>
    <row r="252" spans="2:15" s="24" customFormat="1" ht="11.25">
      <c r="B252" s="13"/>
      <c r="C252" s="12">
        <v>324</v>
      </c>
      <c r="D252" s="112" t="s">
        <v>814</v>
      </c>
      <c r="E252" s="13" t="s">
        <v>12</v>
      </c>
      <c r="F252" s="13" t="s">
        <v>9</v>
      </c>
      <c r="G252" s="13"/>
      <c r="H252" s="14">
        <v>1914</v>
      </c>
      <c r="I252" s="10">
        <f t="shared" si="3"/>
        <v>27</v>
      </c>
      <c r="J252" s="113">
        <v>15307</v>
      </c>
      <c r="K252" s="15">
        <v>15845</v>
      </c>
      <c r="L252" s="89" t="s">
        <v>565</v>
      </c>
      <c r="M252" s="112" t="s">
        <v>815</v>
      </c>
      <c r="N252" s="13"/>
      <c r="O252" s="27">
        <v>53568</v>
      </c>
    </row>
    <row r="253" spans="2:15" s="24" customFormat="1" ht="11.25">
      <c r="B253" s="13"/>
      <c r="C253" s="12">
        <v>346</v>
      </c>
      <c r="D253" s="112" t="s">
        <v>1588</v>
      </c>
      <c r="E253" s="13" t="s">
        <v>858</v>
      </c>
      <c r="F253" s="13" t="s">
        <v>115</v>
      </c>
      <c r="G253" s="13"/>
      <c r="H253" s="14">
        <v>1884</v>
      </c>
      <c r="I253" s="10">
        <f t="shared" si="3"/>
        <v>57</v>
      </c>
      <c r="J253" s="113">
        <v>15307</v>
      </c>
      <c r="K253" s="15">
        <v>15392</v>
      </c>
      <c r="L253" s="84" t="s">
        <v>59</v>
      </c>
      <c r="M253" s="112" t="s">
        <v>859</v>
      </c>
      <c r="N253" s="13" t="s">
        <v>1671</v>
      </c>
      <c r="O253" s="27">
        <v>53573</v>
      </c>
    </row>
    <row r="254" spans="2:15" s="24" customFormat="1" ht="11.25">
      <c r="B254" s="13"/>
      <c r="C254" s="12">
        <v>350</v>
      </c>
      <c r="D254" s="112" t="s">
        <v>867</v>
      </c>
      <c r="E254" s="13" t="s">
        <v>114</v>
      </c>
      <c r="F254" s="13" t="s">
        <v>48</v>
      </c>
      <c r="G254" s="13"/>
      <c r="H254" s="14">
        <v>1914</v>
      </c>
      <c r="I254" s="10">
        <f t="shared" si="3"/>
        <v>27</v>
      </c>
      <c r="J254" s="113">
        <v>15307</v>
      </c>
      <c r="K254" s="15">
        <v>15563</v>
      </c>
      <c r="L254" s="66" t="s">
        <v>263</v>
      </c>
      <c r="M254" s="112" t="s">
        <v>868</v>
      </c>
      <c r="N254" s="13"/>
      <c r="O254" s="27">
        <v>53577</v>
      </c>
    </row>
    <row r="255" spans="2:15" s="24" customFormat="1" ht="11.25">
      <c r="B255" s="13"/>
      <c r="C255" s="12">
        <v>370</v>
      </c>
      <c r="D255" s="112" t="s">
        <v>905</v>
      </c>
      <c r="E255" s="13" t="s">
        <v>23</v>
      </c>
      <c r="F255" s="13" t="s">
        <v>454</v>
      </c>
      <c r="G255" s="13"/>
      <c r="H255" s="14">
        <v>1891</v>
      </c>
      <c r="I255" s="10">
        <f t="shared" si="3"/>
        <v>50</v>
      </c>
      <c r="J255" s="113">
        <v>15307</v>
      </c>
      <c r="K255" s="15">
        <v>15382</v>
      </c>
      <c r="L255" s="84" t="s">
        <v>59</v>
      </c>
      <c r="M255" s="112" t="s">
        <v>906</v>
      </c>
      <c r="N255" s="13"/>
      <c r="O255" s="27">
        <v>53588</v>
      </c>
    </row>
    <row r="256" spans="2:15" s="24" customFormat="1" ht="11.25">
      <c r="B256" s="13"/>
      <c r="C256" s="12">
        <v>395</v>
      </c>
      <c r="D256" s="112" t="s">
        <v>959</v>
      </c>
      <c r="E256" s="13" t="s">
        <v>960</v>
      </c>
      <c r="F256" s="13" t="s">
        <v>961</v>
      </c>
      <c r="G256" s="13"/>
      <c r="H256" s="14">
        <v>1898</v>
      </c>
      <c r="I256" s="10">
        <f t="shared" si="3"/>
        <v>43</v>
      </c>
      <c r="J256" s="113">
        <v>15307</v>
      </c>
      <c r="K256" s="15">
        <v>15474</v>
      </c>
      <c r="L256" s="84" t="s">
        <v>59</v>
      </c>
      <c r="M256" s="112" t="s">
        <v>962</v>
      </c>
      <c r="N256" s="13"/>
      <c r="O256" s="27">
        <v>53595</v>
      </c>
    </row>
    <row r="257" spans="2:15" s="24" customFormat="1" ht="11.25">
      <c r="B257" s="13"/>
      <c r="C257" s="12">
        <v>413</v>
      </c>
      <c r="D257" s="112" t="s">
        <v>1003</v>
      </c>
      <c r="E257" s="13" t="s">
        <v>29</v>
      </c>
      <c r="F257" s="13" t="s">
        <v>9</v>
      </c>
      <c r="G257" s="13"/>
      <c r="H257" s="14">
        <v>1907</v>
      </c>
      <c r="I257" s="10">
        <f t="shared" si="3"/>
        <v>34</v>
      </c>
      <c r="J257" s="113">
        <v>15307</v>
      </c>
      <c r="K257" s="15">
        <v>15358</v>
      </c>
      <c r="L257" s="107" t="s">
        <v>77</v>
      </c>
      <c r="M257" s="112" t="s">
        <v>1004</v>
      </c>
      <c r="N257" s="13"/>
      <c r="O257" s="27">
        <v>53598</v>
      </c>
    </row>
    <row r="258" spans="2:15" s="24" customFormat="1" ht="11.25">
      <c r="B258" s="13"/>
      <c r="C258" s="12">
        <v>423</v>
      </c>
      <c r="D258" s="112" t="s">
        <v>1021</v>
      </c>
      <c r="E258" s="13" t="s">
        <v>145</v>
      </c>
      <c r="F258" s="13" t="s">
        <v>56</v>
      </c>
      <c r="G258" s="13"/>
      <c r="H258" s="14">
        <v>1899</v>
      </c>
      <c r="I258" s="10">
        <f t="shared" si="3"/>
        <v>42</v>
      </c>
      <c r="J258" s="113">
        <v>15307</v>
      </c>
      <c r="K258" s="15">
        <v>15327</v>
      </c>
      <c r="L258" s="107" t="s">
        <v>77</v>
      </c>
      <c r="M258" s="112" t="s">
        <v>1022</v>
      </c>
      <c r="N258" s="13"/>
      <c r="O258" s="27">
        <v>53601</v>
      </c>
    </row>
    <row r="259" spans="2:15" s="24" customFormat="1" ht="11.25">
      <c r="B259" s="13"/>
      <c r="C259" s="12">
        <v>424</v>
      </c>
      <c r="D259" s="112" t="s">
        <v>1023</v>
      </c>
      <c r="E259" s="13" t="s">
        <v>9</v>
      </c>
      <c r="F259" s="13" t="s">
        <v>452</v>
      </c>
      <c r="G259" s="13"/>
      <c r="H259" s="14">
        <v>1895</v>
      </c>
      <c r="I259" s="10">
        <f t="shared" ref="I259:I322" si="4">$I$2-H259</f>
        <v>46</v>
      </c>
      <c r="J259" s="113">
        <v>15307</v>
      </c>
      <c r="K259" s="15">
        <v>15367</v>
      </c>
      <c r="L259" s="107" t="s">
        <v>77</v>
      </c>
      <c r="M259" s="112" t="s">
        <v>1024</v>
      </c>
      <c r="N259" s="13"/>
      <c r="O259" s="27">
        <v>53603</v>
      </c>
    </row>
    <row r="260" spans="2:15" s="24" customFormat="1" ht="11.25">
      <c r="B260" s="13"/>
      <c r="C260" s="12">
        <v>425</v>
      </c>
      <c r="D260" s="112" t="s">
        <v>1025</v>
      </c>
      <c r="E260" s="13" t="s">
        <v>1026</v>
      </c>
      <c r="F260" s="13" t="s">
        <v>58</v>
      </c>
      <c r="G260" s="13"/>
      <c r="H260" s="14">
        <v>1893</v>
      </c>
      <c r="I260" s="10">
        <f t="shared" si="4"/>
        <v>48</v>
      </c>
      <c r="J260" s="113">
        <v>15307</v>
      </c>
      <c r="K260" s="15">
        <v>15508</v>
      </c>
      <c r="L260" s="84" t="s">
        <v>59</v>
      </c>
      <c r="M260" s="112" t="s">
        <v>1027</v>
      </c>
      <c r="N260" s="13"/>
      <c r="O260" s="27">
        <v>53602</v>
      </c>
    </row>
    <row r="261" spans="2:15" s="24" customFormat="1" ht="11.25">
      <c r="B261" s="13"/>
      <c r="C261" s="12">
        <v>442</v>
      </c>
      <c r="D261" s="112" t="s">
        <v>1612</v>
      </c>
      <c r="E261" s="13" t="s">
        <v>108</v>
      </c>
      <c r="F261" s="13" t="s">
        <v>210</v>
      </c>
      <c r="G261" s="13"/>
      <c r="H261" s="14">
        <v>1923</v>
      </c>
      <c r="I261" s="10">
        <f t="shared" si="4"/>
        <v>18</v>
      </c>
      <c r="J261" s="113">
        <v>15307</v>
      </c>
      <c r="K261" s="15">
        <v>15538</v>
      </c>
      <c r="L261" s="126" t="s">
        <v>386</v>
      </c>
      <c r="M261" s="112" t="s">
        <v>1061</v>
      </c>
      <c r="N261" s="13"/>
      <c r="O261" s="27">
        <v>53609</v>
      </c>
    </row>
    <row r="262" spans="2:15" s="24" customFormat="1" ht="11.25">
      <c r="B262" s="13"/>
      <c r="C262" s="12">
        <v>453</v>
      </c>
      <c r="D262" s="112" t="s">
        <v>1086</v>
      </c>
      <c r="E262" s="13" t="s">
        <v>397</v>
      </c>
      <c r="F262" s="13" t="s">
        <v>397</v>
      </c>
      <c r="G262" s="13"/>
      <c r="H262" s="14">
        <v>1917</v>
      </c>
      <c r="I262" s="10">
        <f t="shared" si="4"/>
        <v>24</v>
      </c>
      <c r="J262" s="113">
        <v>15307</v>
      </c>
      <c r="K262" s="15">
        <v>15320</v>
      </c>
      <c r="L262" s="107" t="s">
        <v>77</v>
      </c>
      <c r="M262" s="112" t="s">
        <v>1087</v>
      </c>
      <c r="N262" s="13"/>
      <c r="O262" s="27">
        <v>53617</v>
      </c>
    </row>
    <row r="263" spans="2:15" s="24" customFormat="1" ht="11.25">
      <c r="B263" s="13"/>
      <c r="C263" s="12">
        <v>494</v>
      </c>
      <c r="D263" s="112" t="s">
        <v>1161</v>
      </c>
      <c r="E263" s="13" t="s">
        <v>157</v>
      </c>
      <c r="F263" s="13" t="s">
        <v>139</v>
      </c>
      <c r="G263" s="13"/>
      <c r="H263" s="14">
        <v>1893</v>
      </c>
      <c r="I263" s="10">
        <f t="shared" si="4"/>
        <v>48</v>
      </c>
      <c r="J263" s="113">
        <v>15307</v>
      </c>
      <c r="K263" s="15">
        <v>15375</v>
      </c>
      <c r="L263" s="107" t="s">
        <v>77</v>
      </c>
      <c r="M263" s="112" t="s">
        <v>1162</v>
      </c>
      <c r="N263" s="13"/>
      <c r="O263" s="27">
        <v>53644</v>
      </c>
    </row>
    <row r="264" spans="2:15" s="24" customFormat="1" ht="11.25">
      <c r="B264" s="13"/>
      <c r="C264" s="12">
        <v>495</v>
      </c>
      <c r="D264" s="112" t="s">
        <v>1613</v>
      </c>
      <c r="E264" s="13" t="s">
        <v>29</v>
      </c>
      <c r="F264" s="13" t="s">
        <v>304</v>
      </c>
      <c r="G264" s="13"/>
      <c r="H264" s="14">
        <v>1901</v>
      </c>
      <c r="I264" s="10">
        <f t="shared" si="4"/>
        <v>40</v>
      </c>
      <c r="J264" s="113">
        <v>15307</v>
      </c>
      <c r="K264" s="15">
        <v>15564</v>
      </c>
      <c r="L264" s="84" t="s">
        <v>59</v>
      </c>
      <c r="M264" s="112" t="s">
        <v>1163</v>
      </c>
      <c r="N264" s="13" t="s">
        <v>1614</v>
      </c>
      <c r="O264" s="27">
        <v>53643</v>
      </c>
    </row>
    <row r="265" spans="2:15" s="24" customFormat="1" ht="11.25">
      <c r="B265" s="13"/>
      <c r="C265" s="12">
        <v>487</v>
      </c>
      <c r="D265" s="112" t="s">
        <v>1149</v>
      </c>
      <c r="E265" s="13" t="s">
        <v>57</v>
      </c>
      <c r="F265" s="13" t="s">
        <v>105</v>
      </c>
      <c r="G265" s="13"/>
      <c r="H265" s="14">
        <v>1904</v>
      </c>
      <c r="I265" s="10">
        <f t="shared" si="4"/>
        <v>37</v>
      </c>
      <c r="J265" s="113">
        <v>15307</v>
      </c>
      <c r="K265" s="15">
        <v>15358</v>
      </c>
      <c r="L265" s="107" t="s">
        <v>77</v>
      </c>
      <c r="M265" s="112" t="s">
        <v>1150</v>
      </c>
      <c r="N265" s="60" t="s">
        <v>1602</v>
      </c>
      <c r="O265" s="27">
        <v>53640</v>
      </c>
    </row>
    <row r="266" spans="2:15" s="24" customFormat="1" ht="11.25">
      <c r="B266" s="13"/>
      <c r="C266" s="12">
        <v>94</v>
      </c>
      <c r="D266" s="112" t="s">
        <v>277</v>
      </c>
      <c r="E266" s="13" t="s">
        <v>278</v>
      </c>
      <c r="F266" s="13" t="s">
        <v>105</v>
      </c>
      <c r="G266" s="13"/>
      <c r="H266" s="14">
        <v>1892</v>
      </c>
      <c r="I266" s="10">
        <f t="shared" si="4"/>
        <v>49</v>
      </c>
      <c r="J266" s="113">
        <v>15307</v>
      </c>
      <c r="K266" s="15">
        <v>15375</v>
      </c>
      <c r="L266" s="84" t="s">
        <v>59</v>
      </c>
      <c r="M266" s="112" t="s">
        <v>1646</v>
      </c>
      <c r="N266" s="13"/>
      <c r="O266" s="29">
        <v>53487</v>
      </c>
    </row>
    <row r="267" spans="2:15" s="24" customFormat="1" ht="11.25">
      <c r="B267" s="13"/>
      <c r="C267" s="12">
        <v>92</v>
      </c>
      <c r="D267" s="112" t="s">
        <v>270</v>
      </c>
      <c r="E267" s="13" t="s">
        <v>271</v>
      </c>
      <c r="F267" s="13" t="s">
        <v>272</v>
      </c>
      <c r="G267" s="13"/>
      <c r="H267" s="111">
        <v>1916</v>
      </c>
      <c r="I267" s="10">
        <f t="shared" si="4"/>
        <v>25</v>
      </c>
      <c r="J267" s="113">
        <v>15307</v>
      </c>
      <c r="K267" s="15">
        <v>15336</v>
      </c>
      <c r="L267" s="107" t="s">
        <v>77</v>
      </c>
      <c r="M267" s="112" t="s">
        <v>273</v>
      </c>
      <c r="N267" s="13"/>
      <c r="O267" s="27">
        <v>53484</v>
      </c>
    </row>
    <row r="268" spans="2:15" s="24" customFormat="1" ht="11.25">
      <c r="B268" s="13"/>
      <c r="C268" s="12">
        <v>543</v>
      </c>
      <c r="D268" s="112" t="s">
        <v>1272</v>
      </c>
      <c r="E268" s="13" t="s">
        <v>1273</v>
      </c>
      <c r="F268" s="13" t="s">
        <v>9</v>
      </c>
      <c r="G268" s="13"/>
      <c r="H268" s="14">
        <v>1915</v>
      </c>
      <c r="I268" s="10">
        <f t="shared" si="4"/>
        <v>26</v>
      </c>
      <c r="J268" s="113">
        <v>15307</v>
      </c>
      <c r="K268" s="15">
        <v>15347</v>
      </c>
      <c r="L268" s="107" t="s">
        <v>77</v>
      </c>
      <c r="M268" s="112" t="s">
        <v>1274</v>
      </c>
      <c r="N268" s="13" t="s">
        <v>1275</v>
      </c>
      <c r="O268" s="27">
        <v>53667</v>
      </c>
    </row>
    <row r="269" spans="2:15" s="24" customFormat="1" ht="11.25">
      <c r="B269" s="13"/>
      <c r="C269" s="12">
        <v>43</v>
      </c>
      <c r="D269" s="112" t="s">
        <v>141</v>
      </c>
      <c r="E269" s="13" t="s">
        <v>71</v>
      </c>
      <c r="F269" s="13" t="s">
        <v>35</v>
      </c>
      <c r="G269" s="13"/>
      <c r="H269" s="14">
        <v>1905</v>
      </c>
      <c r="I269" s="10">
        <f t="shared" si="4"/>
        <v>36</v>
      </c>
      <c r="J269" s="113">
        <v>15307</v>
      </c>
      <c r="K269" s="15">
        <v>15410</v>
      </c>
      <c r="L269" s="132" t="s">
        <v>36</v>
      </c>
      <c r="M269" s="112" t="s">
        <v>142</v>
      </c>
      <c r="N269" s="13"/>
      <c r="O269" s="27">
        <v>53442</v>
      </c>
    </row>
    <row r="270" spans="2:15" s="24" customFormat="1" ht="11.25">
      <c r="B270" s="13"/>
      <c r="C270" s="12">
        <v>47</v>
      </c>
      <c r="D270" s="112" t="s">
        <v>151</v>
      </c>
      <c r="E270" s="13" t="s">
        <v>152</v>
      </c>
      <c r="F270" s="13" t="s">
        <v>153</v>
      </c>
      <c r="G270" s="13"/>
      <c r="H270" s="14">
        <v>1906</v>
      </c>
      <c r="I270" s="10">
        <f t="shared" si="4"/>
        <v>35</v>
      </c>
      <c r="J270" s="113">
        <v>15307</v>
      </c>
      <c r="K270" s="15">
        <v>15471</v>
      </c>
      <c r="L270" s="128" t="s">
        <v>43</v>
      </c>
      <c r="M270" s="112" t="s">
        <v>154</v>
      </c>
      <c r="N270" s="13"/>
      <c r="O270" s="27">
        <v>53493</v>
      </c>
    </row>
    <row r="271" spans="2:15" s="24" customFormat="1" ht="11.25">
      <c r="B271" s="13"/>
      <c r="C271" s="12">
        <v>50</v>
      </c>
      <c r="D271" s="112" t="s">
        <v>1589</v>
      </c>
      <c r="E271" s="13" t="s">
        <v>145</v>
      </c>
      <c r="F271" s="13" t="s">
        <v>114</v>
      </c>
      <c r="G271" s="13"/>
      <c r="H271" s="14">
        <v>1892</v>
      </c>
      <c r="I271" s="10">
        <f t="shared" si="4"/>
        <v>49</v>
      </c>
      <c r="J271" s="113">
        <v>15307</v>
      </c>
      <c r="K271" s="15">
        <v>15401</v>
      </c>
      <c r="L271" s="84" t="s">
        <v>59</v>
      </c>
      <c r="M271" s="112" t="s">
        <v>162</v>
      </c>
      <c r="N271" s="13"/>
      <c r="O271" s="29" t="s">
        <v>1555</v>
      </c>
    </row>
    <row r="272" spans="2:15" s="24" customFormat="1" ht="11.25">
      <c r="B272" s="13"/>
      <c r="C272" s="12">
        <v>60</v>
      </c>
      <c r="D272" s="112" t="s">
        <v>184</v>
      </c>
      <c r="E272" s="13" t="s">
        <v>185</v>
      </c>
      <c r="F272" s="13" t="s">
        <v>186</v>
      </c>
      <c r="G272" s="13" t="s">
        <v>1735</v>
      </c>
      <c r="H272" s="14">
        <v>1917</v>
      </c>
      <c r="I272" s="10">
        <f t="shared" si="4"/>
        <v>24</v>
      </c>
      <c r="J272" s="113">
        <v>15307</v>
      </c>
      <c r="K272" s="15">
        <v>15808</v>
      </c>
      <c r="L272" s="132" t="s">
        <v>36</v>
      </c>
      <c r="M272" s="112" t="s">
        <v>187</v>
      </c>
      <c r="N272" s="13"/>
      <c r="O272" s="27">
        <v>53448</v>
      </c>
    </row>
    <row r="273" spans="2:17" s="24" customFormat="1" ht="11.25">
      <c r="B273" s="13"/>
      <c r="C273" s="12">
        <v>531</v>
      </c>
      <c r="D273" s="108" t="s">
        <v>1238</v>
      </c>
      <c r="E273" s="13" t="s">
        <v>559</v>
      </c>
      <c r="F273" s="13" t="s">
        <v>1239</v>
      </c>
      <c r="G273" s="13"/>
      <c r="H273" s="14">
        <v>1920</v>
      </c>
      <c r="I273" s="10">
        <f t="shared" si="4"/>
        <v>21</v>
      </c>
      <c r="J273" s="15">
        <v>15318</v>
      </c>
      <c r="K273" s="15">
        <v>15360</v>
      </c>
      <c r="L273" s="107" t="s">
        <v>77</v>
      </c>
      <c r="M273" s="108" t="s">
        <v>1240</v>
      </c>
      <c r="N273" s="13"/>
      <c r="O273" s="38">
        <v>54879</v>
      </c>
    </row>
    <row r="274" spans="2:17" s="24" customFormat="1" ht="11.25">
      <c r="B274" s="13"/>
      <c r="C274" s="12">
        <v>489</v>
      </c>
      <c r="D274" s="108" t="s">
        <v>1639</v>
      </c>
      <c r="E274" s="13" t="s">
        <v>108</v>
      </c>
      <c r="F274" s="13" t="s">
        <v>100</v>
      </c>
      <c r="G274" s="13"/>
      <c r="H274" s="14">
        <v>1876</v>
      </c>
      <c r="I274" s="10">
        <f t="shared" si="4"/>
        <v>65</v>
      </c>
      <c r="J274" s="15">
        <v>15335</v>
      </c>
      <c r="K274" s="15">
        <v>15364</v>
      </c>
      <c r="L274" s="84" t="s">
        <v>59</v>
      </c>
      <c r="M274" s="108" t="s">
        <v>1154</v>
      </c>
      <c r="N274" s="13"/>
      <c r="O274" s="38">
        <v>57277</v>
      </c>
    </row>
    <row r="275" spans="2:17" s="24" customFormat="1" ht="11.25">
      <c r="B275" s="13"/>
      <c r="C275" s="12">
        <v>85</v>
      </c>
      <c r="D275" s="123" t="s">
        <v>253</v>
      </c>
      <c r="E275" s="13" t="s">
        <v>57</v>
      </c>
      <c r="F275" s="13" t="s">
        <v>35</v>
      </c>
      <c r="G275" s="13"/>
      <c r="H275" s="14">
        <v>1886</v>
      </c>
      <c r="I275" s="10">
        <f t="shared" si="4"/>
        <v>55</v>
      </c>
      <c r="J275" s="124">
        <v>15338</v>
      </c>
      <c r="K275" s="15">
        <v>15492</v>
      </c>
      <c r="L275" s="66" t="s">
        <v>14</v>
      </c>
      <c r="M275" s="123" t="s">
        <v>254</v>
      </c>
      <c r="N275" s="13"/>
      <c r="O275" s="38">
        <v>57735</v>
      </c>
      <c r="P275" s="27"/>
      <c r="Q275" s="27"/>
    </row>
    <row r="276" spans="2:17" s="24" customFormat="1" ht="11.25">
      <c r="B276" s="13"/>
      <c r="C276" s="12">
        <v>90</v>
      </c>
      <c r="D276" s="123" t="s">
        <v>265</v>
      </c>
      <c r="E276" s="13" t="s">
        <v>266</v>
      </c>
      <c r="F276" s="13" t="s">
        <v>24</v>
      </c>
      <c r="G276" s="13"/>
      <c r="H276" s="14">
        <v>1920</v>
      </c>
      <c r="I276" s="10">
        <f t="shared" si="4"/>
        <v>21</v>
      </c>
      <c r="J276" s="124">
        <v>15338</v>
      </c>
      <c r="K276" s="15">
        <v>15479</v>
      </c>
      <c r="L276" s="127" t="s">
        <v>10</v>
      </c>
      <c r="M276" s="123" t="s">
        <v>267</v>
      </c>
      <c r="N276" s="13"/>
      <c r="O276" s="38">
        <v>57328</v>
      </c>
      <c r="P276" s="27"/>
      <c r="Q276" s="27"/>
    </row>
    <row r="277" spans="2:17" s="24" customFormat="1" ht="11.25">
      <c r="B277" s="13"/>
      <c r="C277" s="12">
        <v>80</v>
      </c>
      <c r="D277" s="123" t="s">
        <v>237</v>
      </c>
      <c r="E277" s="13" t="s">
        <v>71</v>
      </c>
      <c r="F277" s="13" t="s">
        <v>108</v>
      </c>
      <c r="G277" s="13"/>
      <c r="H277" s="14">
        <v>1883</v>
      </c>
      <c r="I277" s="10">
        <f t="shared" si="4"/>
        <v>58</v>
      </c>
      <c r="J277" s="124">
        <v>15338</v>
      </c>
      <c r="K277" s="15">
        <v>15523</v>
      </c>
      <c r="L277" s="66" t="s">
        <v>26</v>
      </c>
      <c r="M277" s="123" t="s">
        <v>239</v>
      </c>
      <c r="N277" s="13"/>
      <c r="O277" s="38">
        <v>57324</v>
      </c>
      <c r="P277" s="27"/>
      <c r="Q277" s="27"/>
    </row>
    <row r="278" spans="2:17" s="24" customFormat="1" ht="11.25">
      <c r="B278" s="13"/>
      <c r="C278" s="12">
        <v>100</v>
      </c>
      <c r="D278" s="123" t="s">
        <v>290</v>
      </c>
      <c r="E278" s="13" t="s">
        <v>278</v>
      </c>
      <c r="F278" s="13" t="s">
        <v>9</v>
      </c>
      <c r="G278" s="13"/>
      <c r="H278" s="14">
        <v>1922</v>
      </c>
      <c r="I278" s="10">
        <f t="shared" si="4"/>
        <v>19</v>
      </c>
      <c r="J278" s="124">
        <v>15338</v>
      </c>
      <c r="K278" s="15">
        <v>15808</v>
      </c>
      <c r="L278" s="128" t="s">
        <v>43</v>
      </c>
      <c r="M278" s="123" t="s">
        <v>1714</v>
      </c>
      <c r="N278" s="13"/>
      <c r="O278" s="138">
        <v>57330</v>
      </c>
      <c r="P278" s="38" t="s">
        <v>1700</v>
      </c>
      <c r="Q278" s="27"/>
    </row>
    <row r="279" spans="2:17" s="24" customFormat="1" ht="11.25">
      <c r="B279" s="13"/>
      <c r="C279" s="12">
        <v>101</v>
      </c>
      <c r="D279" s="123" t="s">
        <v>292</v>
      </c>
      <c r="E279" s="13" t="s">
        <v>29</v>
      </c>
      <c r="F279" s="13" t="s">
        <v>108</v>
      </c>
      <c r="G279" s="13"/>
      <c r="H279" s="14">
        <v>1912</v>
      </c>
      <c r="I279" s="10">
        <f t="shared" si="4"/>
        <v>29</v>
      </c>
      <c r="J279" s="124">
        <v>15338</v>
      </c>
      <c r="K279" s="15">
        <v>15459</v>
      </c>
      <c r="L279" s="66" t="s">
        <v>26</v>
      </c>
      <c r="M279" s="123" t="s">
        <v>293</v>
      </c>
      <c r="N279" s="13"/>
      <c r="O279" s="38">
        <v>57335</v>
      </c>
      <c r="P279" s="27"/>
      <c r="Q279" s="27"/>
    </row>
    <row r="280" spans="2:17" s="24" customFormat="1" ht="11.25">
      <c r="B280" s="13"/>
      <c r="C280" s="12">
        <v>661</v>
      </c>
      <c r="D280" s="123" t="s">
        <v>1541</v>
      </c>
      <c r="E280" s="13" t="s">
        <v>65</v>
      </c>
      <c r="F280" s="13" t="s">
        <v>1542</v>
      </c>
      <c r="G280" s="13"/>
      <c r="H280" s="14">
        <v>1899</v>
      </c>
      <c r="I280" s="10">
        <f t="shared" si="4"/>
        <v>42</v>
      </c>
      <c r="J280" s="124">
        <v>15338</v>
      </c>
      <c r="K280" s="15">
        <v>15364</v>
      </c>
      <c r="L280" s="66" t="s">
        <v>14</v>
      </c>
      <c r="M280" s="123" t="s">
        <v>1643</v>
      </c>
      <c r="N280" s="13" t="s">
        <v>1543</v>
      </c>
      <c r="O280" s="44">
        <v>57958</v>
      </c>
      <c r="P280" s="29"/>
      <c r="Q280" s="29"/>
    </row>
    <row r="281" spans="2:17" s="24" customFormat="1" ht="11.25">
      <c r="B281" s="13"/>
      <c r="C281" s="12">
        <v>662</v>
      </c>
      <c r="D281" s="123" t="s">
        <v>1544</v>
      </c>
      <c r="E281" s="13" t="s">
        <v>17</v>
      </c>
      <c r="F281" s="13" t="s">
        <v>198</v>
      </c>
      <c r="G281" s="13"/>
      <c r="H281" s="14">
        <v>1900</v>
      </c>
      <c r="I281" s="10">
        <f t="shared" si="4"/>
        <v>41</v>
      </c>
      <c r="J281" s="124">
        <v>15338</v>
      </c>
      <c r="K281" s="15">
        <v>15638</v>
      </c>
      <c r="L281" s="132" t="s">
        <v>36</v>
      </c>
      <c r="M281" s="123" t="s">
        <v>1545</v>
      </c>
      <c r="N281" s="13"/>
      <c r="O281" s="38">
        <v>57959</v>
      </c>
      <c r="P281" s="27"/>
      <c r="Q281" s="27"/>
    </row>
    <row r="282" spans="2:17" s="24" customFormat="1" ht="11.25">
      <c r="B282" s="13"/>
      <c r="C282" s="12">
        <v>105</v>
      </c>
      <c r="D282" s="123" t="s">
        <v>301</v>
      </c>
      <c r="E282" s="13" t="s">
        <v>63</v>
      </c>
      <c r="F282" s="13" t="s">
        <v>304</v>
      </c>
      <c r="G282" s="13"/>
      <c r="H282" s="14">
        <v>1910</v>
      </c>
      <c r="I282" s="10">
        <f t="shared" si="4"/>
        <v>31</v>
      </c>
      <c r="J282" s="124">
        <v>15338</v>
      </c>
      <c r="K282" s="15">
        <v>15480</v>
      </c>
      <c r="L282" s="127" t="s">
        <v>10</v>
      </c>
      <c r="M282" s="123" t="s">
        <v>305</v>
      </c>
      <c r="N282" s="13"/>
      <c r="O282" s="38">
        <v>57333</v>
      </c>
      <c r="P282" s="27"/>
      <c r="Q282" s="27"/>
    </row>
    <row r="283" spans="2:17" s="24" customFormat="1" ht="11.25">
      <c r="B283" s="13"/>
      <c r="C283" s="12">
        <v>104</v>
      </c>
      <c r="D283" s="123" t="s">
        <v>301</v>
      </c>
      <c r="E283" s="13" t="s">
        <v>302</v>
      </c>
      <c r="F283" s="13" t="s">
        <v>17</v>
      </c>
      <c r="G283" s="13"/>
      <c r="H283" s="14">
        <v>1907</v>
      </c>
      <c r="I283" s="10">
        <f t="shared" si="4"/>
        <v>34</v>
      </c>
      <c r="J283" s="124">
        <v>15338</v>
      </c>
      <c r="K283" s="15">
        <v>15378</v>
      </c>
      <c r="L283" s="66" t="s">
        <v>26</v>
      </c>
      <c r="M283" s="123" t="s">
        <v>303</v>
      </c>
      <c r="N283" s="13"/>
      <c r="O283" s="38">
        <v>57334</v>
      </c>
      <c r="P283" s="27"/>
      <c r="Q283" s="27"/>
    </row>
    <row r="284" spans="2:17" s="24" customFormat="1" ht="11.25">
      <c r="B284" s="13"/>
      <c r="C284" s="12">
        <v>639</v>
      </c>
      <c r="D284" s="123" t="s">
        <v>1489</v>
      </c>
      <c r="E284" s="13" t="s">
        <v>9</v>
      </c>
      <c r="F284" s="13" t="s">
        <v>48</v>
      </c>
      <c r="G284" s="13"/>
      <c r="H284" s="14">
        <v>1890</v>
      </c>
      <c r="I284" s="10">
        <f t="shared" si="4"/>
        <v>51</v>
      </c>
      <c r="J284" s="124">
        <v>15338</v>
      </c>
      <c r="K284" s="15">
        <v>15682</v>
      </c>
      <c r="L284" s="127" t="s">
        <v>10</v>
      </c>
      <c r="M284" s="123" t="s">
        <v>1492</v>
      </c>
      <c r="N284" s="13"/>
      <c r="O284" s="38">
        <v>57331</v>
      </c>
      <c r="P284" s="27"/>
      <c r="Q284" s="27"/>
    </row>
    <row r="285" spans="2:17" s="24" customFormat="1" ht="11.25">
      <c r="B285" s="13"/>
      <c r="C285" s="12">
        <v>178</v>
      </c>
      <c r="D285" s="123" t="s">
        <v>483</v>
      </c>
      <c r="E285" s="13" t="s">
        <v>19</v>
      </c>
      <c r="F285" s="13" t="s">
        <v>105</v>
      </c>
      <c r="G285" s="13"/>
      <c r="H285" s="14">
        <v>1889</v>
      </c>
      <c r="I285" s="10">
        <f t="shared" si="4"/>
        <v>52</v>
      </c>
      <c r="J285" s="124">
        <v>15338</v>
      </c>
      <c r="K285" s="15">
        <v>15944</v>
      </c>
      <c r="L285" s="66" t="s">
        <v>263</v>
      </c>
      <c r="M285" s="123" t="s">
        <v>1641</v>
      </c>
      <c r="N285" s="72"/>
      <c r="O285" s="136">
        <v>56492</v>
      </c>
      <c r="P285" s="154"/>
      <c r="Q285" s="154"/>
    </row>
    <row r="286" spans="2:17" s="24" customFormat="1" ht="11.25">
      <c r="B286" s="13"/>
      <c r="C286" s="12">
        <v>440</v>
      </c>
      <c r="D286" s="123" t="s">
        <v>1058</v>
      </c>
      <c r="E286" s="13" t="s">
        <v>302</v>
      </c>
      <c r="F286" s="13" t="s">
        <v>31</v>
      </c>
      <c r="G286" s="13"/>
      <c r="H286" s="14">
        <v>1917</v>
      </c>
      <c r="I286" s="10">
        <f t="shared" si="4"/>
        <v>24</v>
      </c>
      <c r="J286" s="124">
        <v>15338</v>
      </c>
      <c r="K286" s="15">
        <v>16120</v>
      </c>
      <c r="L286" s="132" t="s">
        <v>36</v>
      </c>
      <c r="M286" s="123" t="s">
        <v>1703</v>
      </c>
      <c r="N286" s="13"/>
      <c r="O286" s="139">
        <v>57558</v>
      </c>
      <c r="P286" s="44" t="s">
        <v>1700</v>
      </c>
      <c r="Q286" s="29"/>
    </row>
    <row r="287" spans="2:17" s="24" customFormat="1" ht="11.25">
      <c r="B287" s="13"/>
      <c r="C287" s="12">
        <v>450</v>
      </c>
      <c r="D287" s="123" t="s">
        <v>1079</v>
      </c>
      <c r="E287" s="13" t="s">
        <v>1080</v>
      </c>
      <c r="F287" s="13" t="s">
        <v>71</v>
      </c>
      <c r="G287" s="13"/>
      <c r="H287" s="14">
        <v>1914</v>
      </c>
      <c r="I287" s="10">
        <f t="shared" si="4"/>
        <v>27</v>
      </c>
      <c r="J287" s="124">
        <v>15338</v>
      </c>
      <c r="K287" s="15">
        <v>15487</v>
      </c>
      <c r="L287" s="127" t="s">
        <v>10</v>
      </c>
      <c r="M287" s="123" t="s">
        <v>1081</v>
      </c>
      <c r="N287" s="13"/>
      <c r="O287" s="38">
        <v>57576</v>
      </c>
      <c r="P287" s="27"/>
      <c r="Q287" s="27"/>
    </row>
    <row r="288" spans="2:17" s="24" customFormat="1" ht="11.25">
      <c r="B288" s="13"/>
      <c r="C288" s="12">
        <v>452</v>
      </c>
      <c r="D288" s="123" t="s">
        <v>1084</v>
      </c>
      <c r="E288" s="13" t="s">
        <v>521</v>
      </c>
      <c r="F288" s="13" t="s">
        <v>19</v>
      </c>
      <c r="G288" s="13"/>
      <c r="H288" s="14">
        <v>1913</v>
      </c>
      <c r="I288" s="10">
        <f t="shared" si="4"/>
        <v>28</v>
      </c>
      <c r="J288" s="124">
        <v>15338</v>
      </c>
      <c r="K288" s="15">
        <v>15517</v>
      </c>
      <c r="L288" s="127" t="s">
        <v>10</v>
      </c>
      <c r="M288" s="123" t="s">
        <v>1085</v>
      </c>
      <c r="N288" s="13"/>
      <c r="O288" s="38">
        <v>57577</v>
      </c>
      <c r="P288" s="27"/>
      <c r="Q288" s="27"/>
    </row>
    <row r="289" spans="2:17" s="24" customFormat="1" ht="11.25">
      <c r="B289" s="13"/>
      <c r="C289" s="12">
        <v>454</v>
      </c>
      <c r="D289" s="123" t="s">
        <v>1088</v>
      </c>
      <c r="E289" s="13" t="s">
        <v>71</v>
      </c>
      <c r="F289" s="13" t="s">
        <v>9</v>
      </c>
      <c r="G289" s="13"/>
      <c r="H289" s="14">
        <v>1882</v>
      </c>
      <c r="I289" s="10">
        <f t="shared" si="4"/>
        <v>59</v>
      </c>
      <c r="J289" s="124">
        <v>15338</v>
      </c>
      <c r="K289" s="15">
        <v>15394</v>
      </c>
      <c r="L289" s="66" t="s">
        <v>26</v>
      </c>
      <c r="M289" s="123" t="s">
        <v>1701</v>
      </c>
      <c r="N289" s="13"/>
      <c r="O289" s="138">
        <v>57574</v>
      </c>
      <c r="P289" s="38" t="s">
        <v>1700</v>
      </c>
      <c r="Q289" s="27"/>
    </row>
    <row r="290" spans="2:17" s="24" customFormat="1" ht="11.25">
      <c r="B290" s="13"/>
      <c r="C290" s="12">
        <v>457</v>
      </c>
      <c r="D290" s="123" t="s">
        <v>1092</v>
      </c>
      <c r="E290" s="13" t="s">
        <v>17</v>
      </c>
      <c r="F290" s="13" t="s">
        <v>145</v>
      </c>
      <c r="G290" s="13"/>
      <c r="H290" s="14">
        <v>1902</v>
      </c>
      <c r="I290" s="10">
        <f t="shared" si="4"/>
        <v>39</v>
      </c>
      <c r="J290" s="124">
        <v>15338</v>
      </c>
      <c r="K290" s="15">
        <v>15549</v>
      </c>
      <c r="L290" s="127" t="s">
        <v>10</v>
      </c>
      <c r="M290" s="123" t="s">
        <v>1094</v>
      </c>
      <c r="N290" s="13"/>
      <c r="O290" s="38">
        <v>57559</v>
      </c>
      <c r="P290" s="27"/>
      <c r="Q290" s="27"/>
    </row>
    <row r="291" spans="2:17" s="24" customFormat="1" ht="11.25">
      <c r="B291" s="13"/>
      <c r="C291" s="12">
        <v>458</v>
      </c>
      <c r="D291" s="123" t="s">
        <v>1092</v>
      </c>
      <c r="E291" s="13" t="s">
        <v>65</v>
      </c>
      <c r="F291" s="13" t="s">
        <v>189</v>
      </c>
      <c r="G291" s="13"/>
      <c r="H291" s="14">
        <v>1913</v>
      </c>
      <c r="I291" s="10">
        <f t="shared" si="4"/>
        <v>28</v>
      </c>
      <c r="J291" s="124">
        <v>15338</v>
      </c>
      <c r="K291" s="15">
        <v>15863</v>
      </c>
      <c r="L291" s="128" t="s">
        <v>43</v>
      </c>
      <c r="M291" s="123" t="s">
        <v>1095</v>
      </c>
      <c r="N291" s="13"/>
      <c r="O291" s="38">
        <v>57563</v>
      </c>
      <c r="P291" s="27"/>
      <c r="Q291" s="27"/>
    </row>
    <row r="292" spans="2:17" s="24" customFormat="1" ht="11.25">
      <c r="B292" s="13"/>
      <c r="C292" s="12">
        <v>470</v>
      </c>
      <c r="D292" s="123" t="s">
        <v>1116</v>
      </c>
      <c r="E292" s="13" t="s">
        <v>452</v>
      </c>
      <c r="F292" s="13" t="s">
        <v>105</v>
      </c>
      <c r="G292" s="13"/>
      <c r="H292" s="14">
        <v>1889</v>
      </c>
      <c r="I292" s="10">
        <f t="shared" si="4"/>
        <v>52</v>
      </c>
      <c r="J292" s="124">
        <v>15338</v>
      </c>
      <c r="K292" s="15">
        <v>15418</v>
      </c>
      <c r="L292" s="66" t="s">
        <v>26</v>
      </c>
      <c r="M292" s="123" t="s">
        <v>1736</v>
      </c>
      <c r="N292" s="13"/>
      <c r="O292" s="142">
        <v>57584</v>
      </c>
      <c r="P292" s="29" t="s">
        <v>1700</v>
      </c>
      <c r="Q292" s="29"/>
    </row>
    <row r="293" spans="2:17" s="24" customFormat="1" ht="11.25">
      <c r="B293" s="13"/>
      <c r="C293" s="12">
        <v>472</v>
      </c>
      <c r="D293" s="123" t="s">
        <v>1117</v>
      </c>
      <c r="E293" s="13" t="s">
        <v>985</v>
      </c>
      <c r="F293" s="13" t="s">
        <v>872</v>
      </c>
      <c r="G293" s="13"/>
      <c r="H293" s="14">
        <v>1911</v>
      </c>
      <c r="I293" s="10">
        <f t="shared" si="4"/>
        <v>30</v>
      </c>
      <c r="J293" s="124">
        <v>15338</v>
      </c>
      <c r="K293" s="15">
        <v>15519</v>
      </c>
      <c r="L293" s="127" t="s">
        <v>10</v>
      </c>
      <c r="M293" s="123" t="s">
        <v>1119</v>
      </c>
      <c r="N293" s="13"/>
      <c r="O293" s="38">
        <v>57575</v>
      </c>
      <c r="P293" s="27"/>
      <c r="Q293" s="27"/>
    </row>
    <row r="294" spans="2:17" s="24" customFormat="1" ht="11.25">
      <c r="B294" s="13"/>
      <c r="C294" s="12">
        <v>471</v>
      </c>
      <c r="D294" s="123" t="s">
        <v>1117</v>
      </c>
      <c r="E294" s="13" t="s">
        <v>108</v>
      </c>
      <c r="F294" s="13" t="s">
        <v>139</v>
      </c>
      <c r="G294" s="13"/>
      <c r="H294" s="14">
        <v>1867</v>
      </c>
      <c r="I294" s="10">
        <f t="shared" si="4"/>
        <v>74</v>
      </c>
      <c r="J294" s="124">
        <v>15338</v>
      </c>
      <c r="K294" s="15">
        <v>15371</v>
      </c>
      <c r="L294" s="66" t="s">
        <v>26</v>
      </c>
      <c r="M294" s="123" t="s">
        <v>1118</v>
      </c>
      <c r="N294" s="13"/>
      <c r="O294" s="38">
        <v>57581</v>
      </c>
      <c r="P294" s="27"/>
      <c r="Q294" s="27"/>
    </row>
    <row r="295" spans="2:17" s="24" customFormat="1" ht="11.25">
      <c r="B295" s="13"/>
      <c r="C295" s="12">
        <v>462</v>
      </c>
      <c r="D295" s="123" t="s">
        <v>1101</v>
      </c>
      <c r="E295" s="13" t="s">
        <v>9</v>
      </c>
      <c r="F295" s="13" t="s">
        <v>9</v>
      </c>
      <c r="G295" s="13"/>
      <c r="H295" s="14">
        <v>1908</v>
      </c>
      <c r="I295" s="10">
        <f t="shared" si="4"/>
        <v>33</v>
      </c>
      <c r="J295" s="124">
        <v>15338</v>
      </c>
      <c r="K295" s="15">
        <v>15925</v>
      </c>
      <c r="L295" s="132" t="s">
        <v>36</v>
      </c>
      <c r="M295" s="123" t="s">
        <v>1642</v>
      </c>
      <c r="N295" s="13"/>
      <c r="O295" s="44">
        <v>57561</v>
      </c>
      <c r="P295" s="29"/>
      <c r="Q295" s="29"/>
    </row>
    <row r="296" spans="2:17" s="24" customFormat="1" ht="11.25">
      <c r="B296" s="13"/>
      <c r="C296" s="12">
        <v>473</v>
      </c>
      <c r="D296" s="123" t="s">
        <v>1120</v>
      </c>
      <c r="E296" s="13" t="s">
        <v>57</v>
      </c>
      <c r="F296" s="13" t="s">
        <v>125</v>
      </c>
      <c r="G296" s="13"/>
      <c r="H296" s="14">
        <v>1898</v>
      </c>
      <c r="I296" s="10">
        <f t="shared" si="4"/>
        <v>43</v>
      </c>
      <c r="J296" s="124">
        <v>15338</v>
      </c>
      <c r="K296" s="15">
        <v>15476</v>
      </c>
      <c r="L296" s="66" t="s">
        <v>14</v>
      </c>
      <c r="M296" s="123" t="s">
        <v>1121</v>
      </c>
      <c r="N296" s="13"/>
      <c r="O296" s="38">
        <v>57578</v>
      </c>
      <c r="P296" s="27"/>
      <c r="Q296" s="27"/>
    </row>
    <row r="297" spans="2:17" s="24" customFormat="1" ht="11.25">
      <c r="B297" s="13"/>
      <c r="C297" s="12">
        <v>482</v>
      </c>
      <c r="D297" s="123" t="s">
        <v>1139</v>
      </c>
      <c r="E297" s="13" t="s">
        <v>18</v>
      </c>
      <c r="F297" s="13" t="s">
        <v>145</v>
      </c>
      <c r="G297" s="13"/>
      <c r="H297" s="14">
        <v>1893</v>
      </c>
      <c r="I297" s="10">
        <f t="shared" si="4"/>
        <v>48</v>
      </c>
      <c r="J297" s="124">
        <v>15338</v>
      </c>
      <c r="K297" s="15">
        <v>16023</v>
      </c>
      <c r="L297" s="132" t="s">
        <v>36</v>
      </c>
      <c r="M297" s="123" t="s">
        <v>1140</v>
      </c>
      <c r="N297" s="13"/>
      <c r="O297" s="38">
        <v>57579</v>
      </c>
      <c r="P297" s="27"/>
      <c r="Q297" s="27"/>
    </row>
    <row r="298" spans="2:17" s="24" customFormat="1" ht="11.25">
      <c r="B298" s="13"/>
      <c r="C298" s="12">
        <v>483</v>
      </c>
      <c r="D298" s="123" t="s">
        <v>1139</v>
      </c>
      <c r="E298" s="13" t="s">
        <v>144</v>
      </c>
      <c r="F298" s="13" t="s">
        <v>145</v>
      </c>
      <c r="G298" s="13"/>
      <c r="H298" s="14">
        <v>1890</v>
      </c>
      <c r="I298" s="10">
        <f t="shared" si="4"/>
        <v>51</v>
      </c>
      <c r="J298" s="124">
        <v>15338</v>
      </c>
      <c r="K298" s="15">
        <v>15433</v>
      </c>
      <c r="L298" s="66" t="s">
        <v>26</v>
      </c>
      <c r="M298" s="123" t="s">
        <v>1143</v>
      </c>
      <c r="N298" s="13"/>
      <c r="O298" s="38">
        <v>57580</v>
      </c>
      <c r="P298" s="27"/>
      <c r="Q298" s="27"/>
    </row>
    <row r="299" spans="2:17" s="24" customFormat="1" ht="11.25">
      <c r="B299" s="13"/>
      <c r="C299" s="12">
        <v>485</v>
      </c>
      <c r="D299" s="123" t="s">
        <v>1145</v>
      </c>
      <c r="E299" s="13" t="s">
        <v>8</v>
      </c>
      <c r="F299" s="13" t="s">
        <v>9</v>
      </c>
      <c r="G299" s="13"/>
      <c r="H299" s="14">
        <v>1888</v>
      </c>
      <c r="I299" s="10">
        <f t="shared" si="4"/>
        <v>53</v>
      </c>
      <c r="J299" s="124">
        <v>15338</v>
      </c>
      <c r="K299" s="15">
        <v>15388</v>
      </c>
      <c r="L299" s="66" t="s">
        <v>26</v>
      </c>
      <c r="M299" s="123" t="s">
        <v>1146</v>
      </c>
      <c r="N299" s="13"/>
      <c r="O299" s="38">
        <v>57500</v>
      </c>
      <c r="P299" s="27"/>
      <c r="Q299" s="27"/>
    </row>
    <row r="300" spans="2:17" s="24" customFormat="1" ht="11.25">
      <c r="B300" s="13"/>
      <c r="C300" s="12">
        <v>486</v>
      </c>
      <c r="D300" s="123" t="s">
        <v>1147</v>
      </c>
      <c r="E300" s="13" t="s">
        <v>9</v>
      </c>
      <c r="F300" s="13" t="s">
        <v>452</v>
      </c>
      <c r="G300" s="13"/>
      <c r="H300" s="14">
        <v>1904</v>
      </c>
      <c r="I300" s="10">
        <f t="shared" si="4"/>
        <v>37</v>
      </c>
      <c r="J300" s="124">
        <v>15338</v>
      </c>
      <c r="K300" s="15">
        <v>15391</v>
      </c>
      <c r="L300" s="66" t="s">
        <v>26</v>
      </c>
      <c r="M300" s="123" t="s">
        <v>1148</v>
      </c>
      <c r="N300" s="13"/>
      <c r="O300" s="38">
        <v>57567</v>
      </c>
      <c r="P300" s="27"/>
      <c r="Q300" s="27"/>
    </row>
    <row r="301" spans="2:17" s="24" customFormat="1" ht="11.25">
      <c r="B301" s="13"/>
      <c r="C301" s="12">
        <v>492</v>
      </c>
      <c r="D301" s="123" t="s">
        <v>1157</v>
      </c>
      <c r="E301" s="13" t="s">
        <v>63</v>
      </c>
      <c r="F301" s="13" t="s">
        <v>251</v>
      </c>
      <c r="G301" s="13"/>
      <c r="H301" s="14">
        <v>1914</v>
      </c>
      <c r="I301" s="10">
        <f t="shared" si="4"/>
        <v>27</v>
      </c>
      <c r="J301" s="124">
        <v>15338</v>
      </c>
      <c r="K301" s="15">
        <v>15845</v>
      </c>
      <c r="L301" s="128" t="s">
        <v>43</v>
      </c>
      <c r="M301" s="123" t="s">
        <v>1158</v>
      </c>
      <c r="N301" s="13"/>
      <c r="O301" s="38">
        <v>57585</v>
      </c>
      <c r="P301" s="27"/>
      <c r="Q301" s="27"/>
    </row>
    <row r="302" spans="2:17" s="24" customFormat="1" ht="11.25">
      <c r="B302" s="13"/>
      <c r="C302" s="12">
        <v>497</v>
      </c>
      <c r="D302" s="123" t="s">
        <v>1166</v>
      </c>
      <c r="E302" s="13" t="s">
        <v>114</v>
      </c>
      <c r="F302" s="13" t="s">
        <v>244</v>
      </c>
      <c r="G302" s="13"/>
      <c r="H302" s="14">
        <v>1881</v>
      </c>
      <c r="I302" s="10">
        <f t="shared" si="4"/>
        <v>60</v>
      </c>
      <c r="J302" s="124">
        <v>15338</v>
      </c>
      <c r="K302" s="15">
        <v>15594</v>
      </c>
      <c r="L302" s="127" t="s">
        <v>10</v>
      </c>
      <c r="M302" s="123" t="s">
        <v>1169</v>
      </c>
      <c r="N302" s="13"/>
      <c r="O302" s="38">
        <v>57562</v>
      </c>
      <c r="P302" s="27"/>
      <c r="Q302" s="27"/>
    </row>
    <row r="303" spans="2:17" s="24" customFormat="1" ht="11.25">
      <c r="B303" s="13"/>
      <c r="C303" s="12">
        <v>499</v>
      </c>
      <c r="D303" s="123" t="s">
        <v>1170</v>
      </c>
      <c r="E303" s="13" t="s">
        <v>73</v>
      </c>
      <c r="F303" s="13" t="s">
        <v>9</v>
      </c>
      <c r="G303" s="13"/>
      <c r="H303" s="14">
        <v>1907</v>
      </c>
      <c r="I303" s="10">
        <f t="shared" si="4"/>
        <v>34</v>
      </c>
      <c r="J303" s="124">
        <v>15338</v>
      </c>
      <c r="K303" s="15">
        <v>15890</v>
      </c>
      <c r="L303" s="128" t="s">
        <v>43</v>
      </c>
      <c r="M303" s="123" t="s">
        <v>1171</v>
      </c>
      <c r="N303" s="13"/>
      <c r="O303" s="38">
        <v>57582</v>
      </c>
      <c r="P303" s="27"/>
      <c r="Q303" s="27"/>
    </row>
    <row r="304" spans="2:17" s="24" customFormat="1" ht="11.25">
      <c r="B304" s="13"/>
      <c r="C304" s="12">
        <v>500</v>
      </c>
      <c r="D304" s="123" t="s">
        <v>1172</v>
      </c>
      <c r="E304" s="13" t="s">
        <v>801</v>
      </c>
      <c r="F304" s="13" t="s">
        <v>35</v>
      </c>
      <c r="G304" s="13"/>
      <c r="H304" s="14">
        <v>1898</v>
      </c>
      <c r="I304" s="10">
        <f t="shared" si="4"/>
        <v>43</v>
      </c>
      <c r="J304" s="124">
        <v>15338</v>
      </c>
      <c r="K304" s="15">
        <v>15490</v>
      </c>
      <c r="L304" s="127" t="s">
        <v>10</v>
      </c>
      <c r="M304" s="123" t="s">
        <v>1173</v>
      </c>
      <c r="N304" s="13"/>
      <c r="O304" s="38">
        <v>57568</v>
      </c>
      <c r="P304" s="27"/>
      <c r="Q304" s="27"/>
    </row>
    <row r="305" spans="2:17" s="24" customFormat="1" ht="11.25">
      <c r="B305" s="13"/>
      <c r="C305" s="12">
        <v>504</v>
      </c>
      <c r="D305" s="123" t="s">
        <v>1180</v>
      </c>
      <c r="E305" s="13" t="s">
        <v>1181</v>
      </c>
      <c r="F305" s="13" t="s">
        <v>198</v>
      </c>
      <c r="G305" s="13"/>
      <c r="H305" s="14">
        <v>1885</v>
      </c>
      <c r="I305" s="10">
        <f t="shared" si="4"/>
        <v>56</v>
      </c>
      <c r="J305" s="124">
        <v>15338</v>
      </c>
      <c r="K305" s="15">
        <v>15359</v>
      </c>
      <c r="L305" s="66" t="s">
        <v>26</v>
      </c>
      <c r="M305" s="123" t="s">
        <v>1182</v>
      </c>
      <c r="N305" s="13"/>
      <c r="O305" s="38">
        <v>57583</v>
      </c>
      <c r="P305" s="27"/>
      <c r="Q305" s="27"/>
    </row>
    <row r="306" spans="2:17" s="24" customFormat="1" ht="12" customHeight="1">
      <c r="B306" s="13"/>
      <c r="C306" s="12">
        <v>95</v>
      </c>
      <c r="D306" s="123" t="s">
        <v>279</v>
      </c>
      <c r="E306" s="13" t="s">
        <v>280</v>
      </c>
      <c r="F306" s="13" t="s">
        <v>207</v>
      </c>
      <c r="G306" s="13"/>
      <c r="H306" s="14">
        <v>1907</v>
      </c>
      <c r="I306" s="10">
        <f t="shared" si="4"/>
        <v>34</v>
      </c>
      <c r="J306" s="124">
        <v>15338</v>
      </c>
      <c r="K306" s="15">
        <v>15385</v>
      </c>
      <c r="L306" s="66" t="s">
        <v>26</v>
      </c>
      <c r="M306" s="123" t="s">
        <v>281</v>
      </c>
      <c r="N306" s="13"/>
      <c r="O306" s="38">
        <v>57327</v>
      </c>
      <c r="P306" s="27"/>
      <c r="Q306" s="27"/>
    </row>
    <row r="307" spans="2:17" s="24" customFormat="1" ht="11.25">
      <c r="B307" s="13"/>
      <c r="C307" s="12">
        <v>70</v>
      </c>
      <c r="D307" s="123" t="s">
        <v>212</v>
      </c>
      <c r="E307" s="13" t="s">
        <v>29</v>
      </c>
      <c r="F307" s="13" t="s">
        <v>198</v>
      </c>
      <c r="G307" s="13"/>
      <c r="H307" s="14">
        <v>1889</v>
      </c>
      <c r="I307" s="10">
        <f t="shared" si="4"/>
        <v>52</v>
      </c>
      <c r="J307" s="124">
        <v>15338</v>
      </c>
      <c r="K307" s="15">
        <v>15494</v>
      </c>
      <c r="L307" s="127" t="s">
        <v>10</v>
      </c>
      <c r="M307" s="123" t="s">
        <v>213</v>
      </c>
      <c r="N307" s="72"/>
      <c r="O307" s="38">
        <v>57321</v>
      </c>
      <c r="P307" s="27"/>
      <c r="Q307" s="27"/>
    </row>
    <row r="308" spans="2:17" s="24" customFormat="1" ht="11.25">
      <c r="B308" s="13"/>
      <c r="C308" s="12">
        <v>1</v>
      </c>
      <c r="D308" s="109" t="s">
        <v>7</v>
      </c>
      <c r="E308" s="13" t="s">
        <v>8</v>
      </c>
      <c r="F308" s="13" t="s">
        <v>9</v>
      </c>
      <c r="G308" s="13" t="s">
        <v>1632</v>
      </c>
      <c r="H308" s="14">
        <v>1899</v>
      </c>
      <c r="I308" s="10">
        <f t="shared" si="4"/>
        <v>42</v>
      </c>
      <c r="J308" s="55">
        <v>15339</v>
      </c>
      <c r="K308" s="15">
        <v>15771</v>
      </c>
      <c r="L308" s="127" t="s">
        <v>10</v>
      </c>
      <c r="M308" s="104" t="s">
        <v>1732</v>
      </c>
      <c r="N308" s="13"/>
      <c r="O308" s="145">
        <v>57304</v>
      </c>
      <c r="P308" s="70" t="s">
        <v>1700</v>
      </c>
      <c r="Q308" s="70"/>
    </row>
    <row r="309" spans="2:17" s="24" customFormat="1" ht="11.25">
      <c r="B309" s="13"/>
      <c r="C309" s="12">
        <v>2</v>
      </c>
      <c r="D309" s="109" t="s">
        <v>11</v>
      </c>
      <c r="E309" s="13" t="s">
        <v>12</v>
      </c>
      <c r="F309" s="13" t="s">
        <v>13</v>
      </c>
      <c r="G309" s="13"/>
      <c r="H309" s="14">
        <v>1893</v>
      </c>
      <c r="I309" s="10">
        <f t="shared" si="4"/>
        <v>48</v>
      </c>
      <c r="J309" s="55">
        <v>15339</v>
      </c>
      <c r="K309" s="15">
        <v>15369</v>
      </c>
      <c r="L309" s="66" t="s">
        <v>14</v>
      </c>
      <c r="M309" s="104" t="s">
        <v>15</v>
      </c>
      <c r="N309" s="13"/>
      <c r="O309" s="38">
        <v>57291</v>
      </c>
      <c r="P309" s="27"/>
      <c r="Q309" s="27"/>
    </row>
    <row r="310" spans="2:17" s="24" customFormat="1" ht="11.25">
      <c r="B310" s="13"/>
      <c r="C310" s="12">
        <v>3</v>
      </c>
      <c r="D310" s="109" t="s">
        <v>16</v>
      </c>
      <c r="E310" s="13" t="s">
        <v>17</v>
      </c>
      <c r="F310" s="13" t="s">
        <v>304</v>
      </c>
      <c r="G310" s="13" t="s">
        <v>1719</v>
      </c>
      <c r="H310" s="14">
        <v>1899</v>
      </c>
      <c r="I310" s="10">
        <f t="shared" si="4"/>
        <v>42</v>
      </c>
      <c r="J310" s="55">
        <v>15339</v>
      </c>
      <c r="K310" s="15">
        <v>15495</v>
      </c>
      <c r="L310" s="66" t="s">
        <v>14</v>
      </c>
      <c r="M310" s="104" t="s">
        <v>1720</v>
      </c>
      <c r="N310" s="13" t="s">
        <v>1718</v>
      </c>
      <c r="O310" s="142">
        <v>57296</v>
      </c>
      <c r="P310" s="29" t="s">
        <v>1700</v>
      </c>
      <c r="Q310" s="29"/>
    </row>
    <row r="311" spans="2:17" s="24" customFormat="1" ht="11.25">
      <c r="B311" s="13"/>
      <c r="C311" s="12">
        <v>6</v>
      </c>
      <c r="D311" s="109" t="s">
        <v>1617</v>
      </c>
      <c r="E311" s="65" t="s">
        <v>24</v>
      </c>
      <c r="F311" s="13" t="s">
        <v>251</v>
      </c>
      <c r="G311" s="13"/>
      <c r="H311" s="14">
        <v>1901</v>
      </c>
      <c r="I311" s="10">
        <f t="shared" si="4"/>
        <v>40</v>
      </c>
      <c r="J311" s="55">
        <v>15339</v>
      </c>
      <c r="K311" s="15">
        <v>15579</v>
      </c>
      <c r="L311" s="60" t="s">
        <v>1618</v>
      </c>
      <c r="M311" s="104" t="s">
        <v>1730</v>
      </c>
      <c r="N311" s="73" t="s">
        <v>1619</v>
      </c>
      <c r="O311" s="143">
        <v>57298</v>
      </c>
      <c r="P311" s="154" t="s">
        <v>1700</v>
      </c>
      <c r="Q311" s="29"/>
    </row>
    <row r="312" spans="2:17" s="24" customFormat="1" ht="11.25">
      <c r="B312" s="13"/>
      <c r="C312" s="12">
        <v>7</v>
      </c>
      <c r="D312" s="109" t="s">
        <v>28</v>
      </c>
      <c r="E312" s="13" t="s">
        <v>30</v>
      </c>
      <c r="F312" s="13" t="s">
        <v>29</v>
      </c>
      <c r="G312" s="13"/>
      <c r="H312" s="14">
        <v>1922</v>
      </c>
      <c r="I312" s="10">
        <f t="shared" si="4"/>
        <v>19</v>
      </c>
      <c r="J312" s="55">
        <v>15339</v>
      </c>
      <c r="K312" s="15">
        <v>15577</v>
      </c>
      <c r="L312" s="127" t="s">
        <v>10</v>
      </c>
      <c r="M312" s="104" t="s">
        <v>33</v>
      </c>
      <c r="N312" s="13"/>
      <c r="O312" s="38">
        <v>57295</v>
      </c>
      <c r="P312" s="27"/>
      <c r="Q312" s="27"/>
    </row>
    <row r="313" spans="2:17" s="24" customFormat="1" ht="11.25">
      <c r="B313" s="13"/>
      <c r="C313" s="12">
        <v>10</v>
      </c>
      <c r="D313" s="109" t="s">
        <v>38</v>
      </c>
      <c r="E313" s="13" t="s">
        <v>39</v>
      </c>
      <c r="F313" s="13" t="s">
        <v>24</v>
      </c>
      <c r="G313" s="13"/>
      <c r="H313" s="14">
        <v>1918</v>
      </c>
      <c r="I313" s="10">
        <f t="shared" si="4"/>
        <v>23</v>
      </c>
      <c r="J313" s="55">
        <v>15339</v>
      </c>
      <c r="K313" s="15">
        <v>15529</v>
      </c>
      <c r="L313" s="127" t="s">
        <v>10</v>
      </c>
      <c r="M313" s="104" t="s">
        <v>1647</v>
      </c>
      <c r="N313" s="13"/>
      <c r="O313" s="44">
        <v>57293</v>
      </c>
      <c r="P313" s="29"/>
      <c r="Q313" s="29"/>
    </row>
    <row r="314" spans="2:17" s="24" customFormat="1" ht="11.25">
      <c r="B314" s="13"/>
      <c r="C314" s="12">
        <v>11</v>
      </c>
      <c r="D314" s="109" t="s">
        <v>40</v>
      </c>
      <c r="E314" s="13" t="s">
        <v>41</v>
      </c>
      <c r="F314" s="13" t="s">
        <v>42</v>
      </c>
      <c r="G314" s="13"/>
      <c r="H314" s="14">
        <v>1912</v>
      </c>
      <c r="I314" s="10">
        <f t="shared" si="4"/>
        <v>29</v>
      </c>
      <c r="J314" s="55">
        <v>15339</v>
      </c>
      <c r="K314" s="15">
        <v>15832</v>
      </c>
      <c r="L314" s="128" t="s">
        <v>43</v>
      </c>
      <c r="M314" s="104" t="s">
        <v>44</v>
      </c>
      <c r="N314" s="13"/>
      <c r="O314" s="38">
        <v>57292</v>
      </c>
      <c r="P314" s="27"/>
      <c r="Q314" s="27"/>
    </row>
    <row r="315" spans="2:17" s="24" customFormat="1" ht="11.25">
      <c r="B315" s="13"/>
      <c r="C315" s="12">
        <v>12</v>
      </c>
      <c r="D315" s="109" t="s">
        <v>45</v>
      </c>
      <c r="E315" s="122" t="s">
        <v>47</v>
      </c>
      <c r="F315" s="13" t="s">
        <v>9</v>
      </c>
      <c r="G315" s="13"/>
      <c r="H315" s="14">
        <v>1899</v>
      </c>
      <c r="I315" s="10">
        <f t="shared" si="4"/>
        <v>42</v>
      </c>
      <c r="J315" s="55">
        <v>15339</v>
      </c>
      <c r="K315" s="15">
        <v>15498</v>
      </c>
      <c r="L315" s="128" t="s">
        <v>43</v>
      </c>
      <c r="M315" s="104" t="s">
        <v>46</v>
      </c>
      <c r="N315" s="13"/>
      <c r="O315" s="27">
        <v>57962</v>
      </c>
      <c r="P315" s="27"/>
      <c r="Q315" s="27"/>
    </row>
    <row r="316" spans="2:17" s="24" customFormat="1" ht="11.25">
      <c r="B316" s="13"/>
      <c r="C316" s="12">
        <v>13</v>
      </c>
      <c r="D316" s="109" t="s">
        <v>48</v>
      </c>
      <c r="E316" s="13" t="s">
        <v>49</v>
      </c>
      <c r="F316" s="13" t="s">
        <v>9</v>
      </c>
      <c r="G316" s="13"/>
      <c r="H316" s="14">
        <v>1885</v>
      </c>
      <c r="I316" s="10">
        <f t="shared" si="4"/>
        <v>56</v>
      </c>
      <c r="J316" s="55">
        <v>15339</v>
      </c>
      <c r="K316" s="15">
        <v>15382</v>
      </c>
      <c r="L316" s="66" t="s">
        <v>14</v>
      </c>
      <c r="M316" s="104" t="s">
        <v>51</v>
      </c>
      <c r="N316" s="13"/>
      <c r="O316" s="137">
        <v>57290</v>
      </c>
      <c r="P316" s="69"/>
      <c r="Q316" s="69"/>
    </row>
    <row r="317" spans="2:17" s="24" customFormat="1" ht="11.25">
      <c r="B317" s="13"/>
      <c r="C317" s="12">
        <v>14</v>
      </c>
      <c r="D317" s="109" t="s">
        <v>52</v>
      </c>
      <c r="E317" s="13" t="s">
        <v>53</v>
      </c>
      <c r="F317" s="13" t="s">
        <v>53</v>
      </c>
      <c r="G317" s="13"/>
      <c r="H317" s="14">
        <v>1920</v>
      </c>
      <c r="I317" s="10">
        <f t="shared" si="4"/>
        <v>21</v>
      </c>
      <c r="J317" s="55">
        <v>15339</v>
      </c>
      <c r="K317" s="15">
        <v>15479</v>
      </c>
      <c r="L317" s="66" t="s">
        <v>14</v>
      </c>
      <c r="M317" s="104" t="s">
        <v>61</v>
      </c>
      <c r="N317" s="13"/>
      <c r="O317" s="38">
        <v>57701</v>
      </c>
      <c r="P317" s="27"/>
      <c r="Q317" s="27"/>
    </row>
    <row r="318" spans="2:17" s="24" customFormat="1" ht="11.25">
      <c r="B318" s="13"/>
      <c r="C318" s="12">
        <v>5</v>
      </c>
      <c r="D318" s="109" t="s">
        <v>22</v>
      </c>
      <c r="E318" s="13" t="s">
        <v>23</v>
      </c>
      <c r="F318" s="13" t="s">
        <v>17</v>
      </c>
      <c r="G318" s="13"/>
      <c r="H318" s="14">
        <v>1922</v>
      </c>
      <c r="I318" s="10">
        <f t="shared" si="4"/>
        <v>19</v>
      </c>
      <c r="J318" s="55">
        <v>15339</v>
      </c>
      <c r="K318" s="15">
        <v>15675</v>
      </c>
      <c r="L318" s="66" t="s">
        <v>26</v>
      </c>
      <c r="M318" s="104" t="s">
        <v>27</v>
      </c>
      <c r="N318" s="13"/>
      <c r="O318" s="38">
        <v>57297</v>
      </c>
      <c r="P318" s="27"/>
      <c r="Q318" s="27"/>
    </row>
    <row r="319" spans="2:17" s="24" customFormat="1" ht="11.25">
      <c r="B319" s="13"/>
      <c r="C319" s="12">
        <v>20</v>
      </c>
      <c r="D319" s="109" t="s">
        <v>69</v>
      </c>
      <c r="E319" s="13" t="s">
        <v>70</v>
      </c>
      <c r="F319" s="13" t="s">
        <v>71</v>
      </c>
      <c r="G319" s="13"/>
      <c r="H319" s="14">
        <v>1908</v>
      </c>
      <c r="I319" s="10">
        <f t="shared" si="4"/>
        <v>33</v>
      </c>
      <c r="J319" s="55">
        <v>15339</v>
      </c>
      <c r="K319" s="15">
        <v>15390</v>
      </c>
      <c r="L319" s="66" t="s">
        <v>26</v>
      </c>
      <c r="M319" s="104" t="s">
        <v>72</v>
      </c>
      <c r="N319" s="13"/>
      <c r="O319" s="38">
        <v>57294</v>
      </c>
      <c r="P319" s="27"/>
      <c r="Q319" s="27"/>
    </row>
    <row r="320" spans="2:17" s="24" customFormat="1" ht="11.25">
      <c r="B320" s="13"/>
      <c r="C320" s="12">
        <v>21</v>
      </c>
      <c r="D320" s="109" t="s">
        <v>1552</v>
      </c>
      <c r="E320" s="65" t="s">
        <v>73</v>
      </c>
      <c r="F320" s="13" t="s">
        <v>20</v>
      </c>
      <c r="G320" s="13"/>
      <c r="H320" s="14">
        <v>1875</v>
      </c>
      <c r="I320" s="10">
        <f t="shared" si="4"/>
        <v>66</v>
      </c>
      <c r="J320" s="55">
        <v>15339</v>
      </c>
      <c r="K320" s="15">
        <v>15400</v>
      </c>
      <c r="L320" s="66" t="s">
        <v>14</v>
      </c>
      <c r="M320" s="104" t="s">
        <v>74</v>
      </c>
      <c r="N320" s="13"/>
      <c r="O320" s="38">
        <v>57709</v>
      </c>
      <c r="P320" s="38"/>
      <c r="Q320" s="27"/>
    </row>
    <row r="321" spans="2:17" s="24" customFormat="1" ht="11.25">
      <c r="B321" s="13"/>
      <c r="C321" s="12">
        <v>24</v>
      </c>
      <c r="D321" s="109" t="s">
        <v>82</v>
      </c>
      <c r="E321" s="13" t="s">
        <v>83</v>
      </c>
      <c r="F321" s="13" t="s">
        <v>84</v>
      </c>
      <c r="G321" s="13"/>
      <c r="H321" s="14">
        <v>1909</v>
      </c>
      <c r="I321" s="10">
        <f t="shared" si="4"/>
        <v>32</v>
      </c>
      <c r="J321" s="55">
        <v>15339</v>
      </c>
      <c r="K321" s="15">
        <v>15533</v>
      </c>
      <c r="L321" s="127" t="s">
        <v>10</v>
      </c>
      <c r="M321" s="104" t="s">
        <v>85</v>
      </c>
      <c r="N321" s="13"/>
      <c r="O321" s="38">
        <v>57307</v>
      </c>
      <c r="P321" s="27"/>
      <c r="Q321" s="27"/>
    </row>
    <row r="322" spans="2:17" s="24" customFormat="1" ht="11.25">
      <c r="B322" s="13"/>
      <c r="C322" s="12">
        <v>30</v>
      </c>
      <c r="D322" s="109" t="s">
        <v>103</v>
      </c>
      <c r="E322" s="13" t="s">
        <v>104</v>
      </c>
      <c r="F322" s="13" t="s">
        <v>105</v>
      </c>
      <c r="G322" s="13"/>
      <c r="H322" s="14">
        <v>1891</v>
      </c>
      <c r="I322" s="10">
        <f t="shared" si="4"/>
        <v>50</v>
      </c>
      <c r="J322" s="55">
        <v>15339</v>
      </c>
      <c r="K322" s="15">
        <v>15579</v>
      </c>
      <c r="L322" s="127" t="s">
        <v>10</v>
      </c>
      <c r="M322" s="104" t="s">
        <v>106</v>
      </c>
      <c r="N322" s="13"/>
      <c r="O322" s="38">
        <v>57303</v>
      </c>
      <c r="P322" s="27"/>
      <c r="Q322" s="27"/>
    </row>
    <row r="323" spans="2:17" s="24" customFormat="1" ht="11.25">
      <c r="B323" s="13"/>
      <c r="C323" s="12">
        <v>31</v>
      </c>
      <c r="D323" s="109" t="s">
        <v>107</v>
      </c>
      <c r="E323" s="13" t="s">
        <v>8</v>
      </c>
      <c r="F323" s="13" t="s">
        <v>108</v>
      </c>
      <c r="G323" s="13"/>
      <c r="H323" s="14">
        <v>1887</v>
      </c>
      <c r="I323" s="10">
        <f t="shared" ref="I323:I386" si="5">$I$2-H323</f>
        <v>54</v>
      </c>
      <c r="J323" s="55">
        <v>15339</v>
      </c>
      <c r="K323" s="15">
        <v>15388</v>
      </c>
      <c r="L323" s="66" t="s">
        <v>26</v>
      </c>
      <c r="M323" s="104" t="s">
        <v>109</v>
      </c>
      <c r="N323" s="13"/>
      <c r="O323" s="38">
        <v>57300</v>
      </c>
      <c r="P323" s="27"/>
      <c r="Q323" s="27"/>
    </row>
    <row r="324" spans="2:17" s="24" customFormat="1" ht="11.25">
      <c r="B324" s="13"/>
      <c r="C324" s="12">
        <v>32</v>
      </c>
      <c r="D324" s="109" t="s">
        <v>110</v>
      </c>
      <c r="E324" s="13" t="s">
        <v>111</v>
      </c>
      <c r="F324" s="13" t="s">
        <v>70</v>
      </c>
      <c r="G324" s="13"/>
      <c r="H324" s="14">
        <v>1915</v>
      </c>
      <c r="I324" s="10">
        <f t="shared" si="5"/>
        <v>26</v>
      </c>
      <c r="J324" s="55">
        <v>15339</v>
      </c>
      <c r="K324" s="15">
        <v>15499</v>
      </c>
      <c r="L324" s="127" t="s">
        <v>10</v>
      </c>
      <c r="M324" s="104" t="s">
        <v>112</v>
      </c>
      <c r="N324" s="13"/>
      <c r="O324" s="38">
        <v>57305</v>
      </c>
      <c r="P324" s="27"/>
      <c r="Q324" s="27"/>
    </row>
    <row r="325" spans="2:17" s="24" customFormat="1" ht="11.25">
      <c r="B325" s="13"/>
      <c r="C325" s="12">
        <v>34</v>
      </c>
      <c r="D325" s="109" t="s">
        <v>117</v>
      </c>
      <c r="E325" s="13" t="s">
        <v>18</v>
      </c>
      <c r="F325" s="13" t="s">
        <v>84</v>
      </c>
      <c r="G325" s="13"/>
      <c r="H325" s="14">
        <v>1872</v>
      </c>
      <c r="I325" s="10">
        <f t="shared" si="5"/>
        <v>69</v>
      </c>
      <c r="J325" s="55">
        <v>15339</v>
      </c>
      <c r="K325" s="15">
        <v>15624</v>
      </c>
      <c r="L325" s="127" t="s">
        <v>10</v>
      </c>
      <c r="M325" s="104" t="s">
        <v>118</v>
      </c>
      <c r="N325" s="13"/>
      <c r="O325" s="38">
        <v>57301</v>
      </c>
      <c r="P325" s="27"/>
      <c r="Q325" s="27"/>
    </row>
    <row r="326" spans="2:17" s="24" customFormat="1" ht="11.25">
      <c r="B326" s="13"/>
      <c r="C326" s="12">
        <v>36</v>
      </c>
      <c r="D326" s="109" t="s">
        <v>121</v>
      </c>
      <c r="E326" s="13" t="s">
        <v>17</v>
      </c>
      <c r="F326" s="13" t="s">
        <v>122</v>
      </c>
      <c r="G326" s="13"/>
      <c r="H326" s="14">
        <v>1900</v>
      </c>
      <c r="I326" s="10">
        <f t="shared" si="5"/>
        <v>41</v>
      </c>
      <c r="J326" s="55">
        <v>15339</v>
      </c>
      <c r="K326" s="15">
        <v>15464</v>
      </c>
      <c r="L326" s="66" t="s">
        <v>26</v>
      </c>
      <c r="M326" s="104" t="s">
        <v>123</v>
      </c>
      <c r="N326" s="13"/>
      <c r="O326" s="38">
        <v>57302</v>
      </c>
      <c r="P326" s="27"/>
      <c r="Q326" s="27"/>
    </row>
    <row r="327" spans="2:17" s="24" customFormat="1" ht="11.25">
      <c r="B327" s="13"/>
      <c r="C327" s="12">
        <v>38</v>
      </c>
      <c r="D327" s="109" t="s">
        <v>127</v>
      </c>
      <c r="E327" s="13" t="s">
        <v>128</v>
      </c>
      <c r="F327" s="13" t="s">
        <v>29</v>
      </c>
      <c r="G327" s="13"/>
      <c r="H327" s="14">
        <v>1912</v>
      </c>
      <c r="I327" s="10">
        <f t="shared" si="5"/>
        <v>29</v>
      </c>
      <c r="J327" s="55">
        <v>15339</v>
      </c>
      <c r="K327" s="15">
        <v>15808</v>
      </c>
      <c r="L327" s="128" t="s">
        <v>43</v>
      </c>
      <c r="M327" s="104" t="s">
        <v>129</v>
      </c>
      <c r="N327" s="13"/>
      <c r="O327" s="38">
        <v>57306</v>
      </c>
      <c r="P327" s="27"/>
      <c r="Q327" s="27"/>
    </row>
    <row r="328" spans="2:17" s="24" customFormat="1" ht="11.25">
      <c r="B328" s="13"/>
      <c r="C328" s="12">
        <v>619</v>
      </c>
      <c r="D328" s="109" t="s">
        <v>1445</v>
      </c>
      <c r="E328" s="13" t="s">
        <v>29</v>
      </c>
      <c r="F328" s="13" t="s">
        <v>71</v>
      </c>
      <c r="G328" s="13"/>
      <c r="H328" s="14">
        <v>1883</v>
      </c>
      <c r="I328" s="10">
        <f t="shared" si="5"/>
        <v>58</v>
      </c>
      <c r="J328" s="55">
        <v>15339</v>
      </c>
      <c r="K328" s="15">
        <v>15581</v>
      </c>
      <c r="L328" s="127" t="s">
        <v>10</v>
      </c>
      <c r="M328" s="104" t="s">
        <v>1447</v>
      </c>
      <c r="N328" s="13"/>
      <c r="O328" s="38">
        <v>57664</v>
      </c>
      <c r="P328" s="27"/>
      <c r="Q328" s="27"/>
    </row>
    <row r="329" spans="2:17" s="24" customFormat="1" ht="11.25">
      <c r="B329" s="13"/>
      <c r="C329" s="12">
        <v>629</v>
      </c>
      <c r="D329" s="109" t="s">
        <v>1465</v>
      </c>
      <c r="E329" s="65" t="s">
        <v>73</v>
      </c>
      <c r="F329" s="13" t="s">
        <v>1759</v>
      </c>
      <c r="G329" s="13"/>
      <c r="H329" s="14">
        <v>1888</v>
      </c>
      <c r="I329" s="10">
        <f t="shared" si="5"/>
        <v>53</v>
      </c>
      <c r="J329" s="55">
        <v>15339</v>
      </c>
      <c r="K329" s="15">
        <v>15371</v>
      </c>
      <c r="L329" s="66" t="s">
        <v>26</v>
      </c>
      <c r="M329" s="104" t="s">
        <v>1466</v>
      </c>
      <c r="N329" s="13" t="s">
        <v>1467</v>
      </c>
      <c r="O329" s="38">
        <v>57667</v>
      </c>
      <c r="P329" s="27"/>
      <c r="Q329" s="27"/>
    </row>
    <row r="330" spans="2:17" s="24" customFormat="1" ht="11.25">
      <c r="B330" s="13"/>
      <c r="C330" s="12">
        <v>637</v>
      </c>
      <c r="D330" s="109" t="s">
        <v>1484</v>
      </c>
      <c r="E330" s="13" t="s">
        <v>1485</v>
      </c>
      <c r="F330" s="13" t="s">
        <v>9</v>
      </c>
      <c r="G330" s="13"/>
      <c r="H330" s="14">
        <v>1904</v>
      </c>
      <c r="I330" s="10">
        <f t="shared" si="5"/>
        <v>37</v>
      </c>
      <c r="J330" s="55">
        <v>15339</v>
      </c>
      <c r="K330" s="15">
        <v>15805</v>
      </c>
      <c r="L330" s="127" t="s">
        <v>10</v>
      </c>
      <c r="M330" s="104" t="s">
        <v>1486</v>
      </c>
      <c r="N330" s="13"/>
      <c r="O330" s="27">
        <v>57949</v>
      </c>
      <c r="P330" s="27"/>
      <c r="Q330" s="27"/>
    </row>
    <row r="331" spans="2:17" s="24" customFormat="1" ht="11.25">
      <c r="B331" s="13"/>
      <c r="C331" s="12">
        <v>621</v>
      </c>
      <c r="D331" s="109" t="s">
        <v>1449</v>
      </c>
      <c r="E331" s="13" t="s">
        <v>24</v>
      </c>
      <c r="F331" s="13" t="s">
        <v>108</v>
      </c>
      <c r="G331" s="13"/>
      <c r="H331" s="14">
        <v>1901</v>
      </c>
      <c r="I331" s="10">
        <f t="shared" si="5"/>
        <v>40</v>
      </c>
      <c r="J331" s="55">
        <v>15339</v>
      </c>
      <c r="K331" s="15">
        <v>15502</v>
      </c>
      <c r="L331" s="66" t="s">
        <v>26</v>
      </c>
      <c r="M331" s="104" t="s">
        <v>1451</v>
      </c>
      <c r="N331" s="13"/>
      <c r="O331" s="38">
        <v>57665</v>
      </c>
      <c r="P331" s="27"/>
      <c r="Q331" s="27"/>
    </row>
    <row r="332" spans="2:17" s="24" customFormat="1" ht="11.25">
      <c r="B332" s="13"/>
      <c r="C332" s="12">
        <v>628</v>
      </c>
      <c r="D332" s="109" t="s">
        <v>964</v>
      </c>
      <c r="E332" s="13" t="s">
        <v>19</v>
      </c>
      <c r="F332" s="13" t="s">
        <v>9</v>
      </c>
      <c r="G332" s="13"/>
      <c r="H332" s="14">
        <v>1886</v>
      </c>
      <c r="I332" s="10">
        <f t="shared" si="5"/>
        <v>55</v>
      </c>
      <c r="J332" s="55">
        <v>15339</v>
      </c>
      <c r="K332" s="15">
        <v>15510</v>
      </c>
      <c r="L332" s="126" t="s">
        <v>386</v>
      </c>
      <c r="M332" s="104" t="s">
        <v>1464</v>
      </c>
      <c r="N332" s="13"/>
      <c r="O332" s="38">
        <v>57661</v>
      </c>
      <c r="P332" s="27"/>
      <c r="Q332" s="27"/>
    </row>
    <row r="333" spans="2:17" s="24" customFormat="1" ht="11.25">
      <c r="B333" s="13"/>
      <c r="C333" s="12">
        <v>630</v>
      </c>
      <c r="D333" s="109" t="s">
        <v>1468</v>
      </c>
      <c r="E333" s="13" t="s">
        <v>132</v>
      </c>
      <c r="F333" s="13" t="s">
        <v>1469</v>
      </c>
      <c r="G333" s="13"/>
      <c r="H333" s="14">
        <v>1886</v>
      </c>
      <c r="I333" s="10">
        <f t="shared" si="5"/>
        <v>55</v>
      </c>
      <c r="J333" s="55">
        <v>15339</v>
      </c>
      <c r="K333" s="15">
        <v>15501</v>
      </c>
      <c r="L333" s="127" t="s">
        <v>10</v>
      </c>
      <c r="M333" s="104" t="s">
        <v>1470</v>
      </c>
      <c r="N333" s="13"/>
      <c r="O333" s="38">
        <v>57663</v>
      </c>
      <c r="P333" s="27"/>
      <c r="Q333" s="27"/>
    </row>
    <row r="334" spans="2:17" s="24" customFormat="1" ht="11.25">
      <c r="B334" s="13"/>
      <c r="C334" s="12">
        <v>631</v>
      </c>
      <c r="D334" s="109" t="s">
        <v>1471</v>
      </c>
      <c r="E334" s="13" t="s">
        <v>304</v>
      </c>
      <c r="F334" s="13" t="s">
        <v>1472</v>
      </c>
      <c r="G334" s="13"/>
      <c r="H334" s="14">
        <v>1912</v>
      </c>
      <c r="I334" s="10">
        <f t="shared" si="5"/>
        <v>29</v>
      </c>
      <c r="J334" s="55">
        <v>15339</v>
      </c>
      <c r="K334" s="15">
        <v>15513</v>
      </c>
      <c r="L334" s="127" t="s">
        <v>10</v>
      </c>
      <c r="M334" s="104" t="s">
        <v>1473</v>
      </c>
      <c r="N334" s="13"/>
      <c r="O334" s="38">
        <v>57666</v>
      </c>
      <c r="P334" s="27"/>
      <c r="Q334" s="27"/>
    </row>
    <row r="335" spans="2:17" s="24" customFormat="1" ht="11.25">
      <c r="B335" s="13"/>
      <c r="C335" s="12">
        <v>634</v>
      </c>
      <c r="D335" s="109" t="s">
        <v>362</v>
      </c>
      <c r="E335" s="13" t="s">
        <v>31</v>
      </c>
      <c r="F335" s="13" t="s">
        <v>1477</v>
      </c>
      <c r="G335" s="13"/>
      <c r="H335" s="14">
        <v>1883</v>
      </c>
      <c r="I335" s="10">
        <f t="shared" si="5"/>
        <v>58</v>
      </c>
      <c r="J335" s="55">
        <v>15339</v>
      </c>
      <c r="K335" s="15">
        <v>15480</v>
      </c>
      <c r="L335" s="126" t="s">
        <v>386</v>
      </c>
      <c r="M335" s="104" t="s">
        <v>1478</v>
      </c>
      <c r="N335" s="13"/>
      <c r="O335" s="69">
        <v>57950</v>
      </c>
      <c r="P335" s="27"/>
      <c r="Q335" s="27"/>
    </row>
    <row r="336" spans="2:17" s="24" customFormat="1" ht="11.25">
      <c r="B336" s="13"/>
      <c r="C336" s="12">
        <v>572</v>
      </c>
      <c r="D336" s="109" t="s">
        <v>1339</v>
      </c>
      <c r="E336" s="13" t="s">
        <v>19</v>
      </c>
      <c r="F336" s="13" t="s">
        <v>304</v>
      </c>
      <c r="G336" s="13"/>
      <c r="H336" s="14">
        <v>1882</v>
      </c>
      <c r="I336" s="10">
        <f t="shared" si="5"/>
        <v>59</v>
      </c>
      <c r="J336" s="55">
        <v>15339</v>
      </c>
      <c r="K336" s="15">
        <v>15413</v>
      </c>
      <c r="L336" s="66" t="s">
        <v>26</v>
      </c>
      <c r="M336" s="104" t="s">
        <v>1341</v>
      </c>
      <c r="N336" s="13"/>
      <c r="O336" s="38">
        <v>57635</v>
      </c>
      <c r="P336" s="27"/>
      <c r="Q336" s="27"/>
    </row>
    <row r="337" spans="2:17" s="24" customFormat="1" ht="11.25">
      <c r="B337" s="13"/>
      <c r="C337" s="12">
        <v>76</v>
      </c>
      <c r="D337" s="109" t="s">
        <v>225</v>
      </c>
      <c r="E337" s="13" t="s">
        <v>114</v>
      </c>
      <c r="F337" s="13" t="s">
        <v>226</v>
      </c>
      <c r="G337" s="13"/>
      <c r="H337" s="14">
        <v>1917</v>
      </c>
      <c r="I337" s="10">
        <f t="shared" si="5"/>
        <v>24</v>
      </c>
      <c r="J337" s="55">
        <v>15339</v>
      </c>
      <c r="K337" s="15">
        <v>16076</v>
      </c>
      <c r="L337" s="132" t="s">
        <v>36</v>
      </c>
      <c r="M337" s="104" t="s">
        <v>1648</v>
      </c>
      <c r="N337" s="13"/>
      <c r="O337" s="44">
        <v>57322</v>
      </c>
      <c r="P337" s="44"/>
      <c r="Q337" s="29"/>
    </row>
    <row r="338" spans="2:17" s="24" customFormat="1" ht="11.25">
      <c r="B338" s="13"/>
      <c r="C338" s="12">
        <v>74</v>
      </c>
      <c r="D338" s="109" t="s">
        <v>221</v>
      </c>
      <c r="E338" s="13" t="s">
        <v>157</v>
      </c>
      <c r="F338" s="13" t="s">
        <v>108</v>
      </c>
      <c r="G338" s="13"/>
      <c r="H338" s="14">
        <v>1918</v>
      </c>
      <c r="I338" s="10">
        <f t="shared" si="5"/>
        <v>23</v>
      </c>
      <c r="J338" s="55">
        <v>15339</v>
      </c>
      <c r="K338" s="15">
        <v>15659</v>
      </c>
      <c r="L338" s="127" t="s">
        <v>10</v>
      </c>
      <c r="M338" s="104" t="s">
        <v>222</v>
      </c>
      <c r="N338" s="13"/>
      <c r="O338" s="38">
        <v>57325</v>
      </c>
      <c r="P338" s="38"/>
      <c r="Q338" s="27"/>
    </row>
    <row r="339" spans="2:17" s="24" customFormat="1" ht="11.25">
      <c r="B339" s="13"/>
      <c r="C339" s="12">
        <v>82</v>
      </c>
      <c r="D339" s="109" t="s">
        <v>242</v>
      </c>
      <c r="E339" s="13" t="s">
        <v>243</v>
      </c>
      <c r="F339" s="13" t="s">
        <v>244</v>
      </c>
      <c r="G339" s="13"/>
      <c r="H339" s="14">
        <v>1890</v>
      </c>
      <c r="I339" s="10">
        <f t="shared" si="5"/>
        <v>51</v>
      </c>
      <c r="J339" s="55">
        <v>15339</v>
      </c>
      <c r="K339" s="15">
        <v>15433</v>
      </c>
      <c r="L339" s="66" t="s">
        <v>26</v>
      </c>
      <c r="M339" s="104" t="s">
        <v>245</v>
      </c>
      <c r="N339" s="13"/>
      <c r="O339" s="38">
        <v>57323</v>
      </c>
      <c r="P339" s="38"/>
      <c r="Q339" s="27"/>
    </row>
    <row r="340" spans="2:17" s="24" customFormat="1" ht="11.25">
      <c r="B340" s="13"/>
      <c r="C340" s="12">
        <v>575</v>
      </c>
      <c r="D340" s="109" t="s">
        <v>1346</v>
      </c>
      <c r="E340" s="13" t="s">
        <v>104</v>
      </c>
      <c r="F340" s="13" t="s">
        <v>145</v>
      </c>
      <c r="G340" s="13"/>
      <c r="H340" s="14">
        <v>1898</v>
      </c>
      <c r="I340" s="10">
        <f t="shared" si="5"/>
        <v>43</v>
      </c>
      <c r="J340" s="55">
        <v>15339</v>
      </c>
      <c r="K340" s="15">
        <v>15839</v>
      </c>
      <c r="L340" s="126" t="s">
        <v>386</v>
      </c>
      <c r="M340" s="104" t="s">
        <v>1347</v>
      </c>
      <c r="N340" s="13"/>
      <c r="O340" s="27">
        <v>57922</v>
      </c>
      <c r="P340" s="27"/>
      <c r="Q340" s="27"/>
    </row>
    <row r="341" spans="2:17" s="24" customFormat="1" ht="11.25">
      <c r="B341" s="13"/>
      <c r="C341" s="12">
        <v>577</v>
      </c>
      <c r="D341" s="109" t="s">
        <v>1350</v>
      </c>
      <c r="E341" s="13" t="s">
        <v>108</v>
      </c>
      <c r="F341" s="13" t="s">
        <v>150</v>
      </c>
      <c r="G341" s="13"/>
      <c r="H341" s="14">
        <v>1920</v>
      </c>
      <c r="I341" s="10">
        <f t="shared" si="5"/>
        <v>21</v>
      </c>
      <c r="J341" s="55">
        <v>15339</v>
      </c>
      <c r="K341" s="15">
        <v>15982</v>
      </c>
      <c r="L341" s="66" t="s">
        <v>263</v>
      </c>
      <c r="M341" s="104" t="s">
        <v>1351</v>
      </c>
      <c r="N341" s="13"/>
      <c r="O341" s="38">
        <v>57650</v>
      </c>
      <c r="P341" s="27"/>
      <c r="Q341" s="27"/>
    </row>
    <row r="342" spans="2:17" s="24" customFormat="1" ht="11.25">
      <c r="B342" s="13"/>
      <c r="C342" s="12">
        <v>580</v>
      </c>
      <c r="D342" s="109" t="s">
        <v>1355</v>
      </c>
      <c r="E342" s="13" t="s">
        <v>759</v>
      </c>
      <c r="F342" s="13" t="s">
        <v>223</v>
      </c>
      <c r="G342" s="13"/>
      <c r="H342" s="14">
        <v>1923</v>
      </c>
      <c r="I342" s="10">
        <f t="shared" si="5"/>
        <v>18</v>
      </c>
      <c r="J342" s="55">
        <v>15339</v>
      </c>
      <c r="K342" s="15">
        <v>15841</v>
      </c>
      <c r="L342" s="128" t="s">
        <v>43</v>
      </c>
      <c r="M342" s="104" t="s">
        <v>1356</v>
      </c>
      <c r="N342" s="13"/>
      <c r="O342" s="38">
        <v>57649</v>
      </c>
      <c r="P342" s="27"/>
      <c r="Q342" s="27"/>
    </row>
    <row r="343" spans="2:17" s="24" customFormat="1" ht="11.25">
      <c r="B343" s="13"/>
      <c r="C343" s="12">
        <v>582</v>
      </c>
      <c r="D343" s="109" t="s">
        <v>1360</v>
      </c>
      <c r="E343" s="13" t="s">
        <v>348</v>
      </c>
      <c r="F343" s="13" t="s">
        <v>9</v>
      </c>
      <c r="G343" s="13"/>
      <c r="H343" s="14">
        <v>1910</v>
      </c>
      <c r="I343" s="10">
        <f t="shared" si="5"/>
        <v>31</v>
      </c>
      <c r="J343" s="55">
        <v>15339</v>
      </c>
      <c r="K343" s="15">
        <v>15396</v>
      </c>
      <c r="L343" s="66" t="s">
        <v>26</v>
      </c>
      <c r="M343" s="104" t="s">
        <v>1361</v>
      </c>
      <c r="N343" s="13"/>
      <c r="O343" s="38">
        <v>57642</v>
      </c>
      <c r="P343" s="27"/>
      <c r="Q343" s="27"/>
    </row>
    <row r="344" spans="2:17" s="24" customFormat="1" ht="11.25">
      <c r="B344" s="13"/>
      <c r="C344" s="12">
        <v>583</v>
      </c>
      <c r="D344" s="109" t="s">
        <v>1362</v>
      </c>
      <c r="E344" s="13" t="s">
        <v>447</v>
      </c>
      <c r="F344" s="13" t="s">
        <v>153</v>
      </c>
      <c r="G344" s="13"/>
      <c r="H344" s="14">
        <v>1914</v>
      </c>
      <c r="I344" s="10">
        <f t="shared" si="5"/>
        <v>27</v>
      </c>
      <c r="J344" s="55">
        <v>15339</v>
      </c>
      <c r="K344" s="15">
        <v>15856</v>
      </c>
      <c r="L344" s="128" t="s">
        <v>43</v>
      </c>
      <c r="M344" s="104" t="s">
        <v>1708</v>
      </c>
      <c r="N344" s="13"/>
      <c r="O344" s="139">
        <v>57693</v>
      </c>
      <c r="P344" s="29" t="s">
        <v>1700</v>
      </c>
      <c r="Q344" s="29"/>
    </row>
    <row r="345" spans="2:17" s="24" customFormat="1" ht="11.25">
      <c r="B345" s="13"/>
      <c r="C345" s="12">
        <v>584</v>
      </c>
      <c r="D345" s="109" t="s">
        <v>1363</v>
      </c>
      <c r="E345" s="13" t="s">
        <v>1026</v>
      </c>
      <c r="F345" s="13" t="s">
        <v>115</v>
      </c>
      <c r="G345" s="13"/>
      <c r="H345" s="14">
        <v>1922</v>
      </c>
      <c r="I345" s="10">
        <f t="shared" si="5"/>
        <v>19</v>
      </c>
      <c r="J345" s="55">
        <v>15339</v>
      </c>
      <c r="K345" s="15">
        <v>15747</v>
      </c>
      <c r="L345" s="127" t="s">
        <v>10</v>
      </c>
      <c r="M345" s="104" t="s">
        <v>1364</v>
      </c>
      <c r="N345" s="13"/>
      <c r="O345" s="38">
        <v>57646</v>
      </c>
      <c r="P345" s="27"/>
      <c r="Q345" s="27"/>
    </row>
    <row r="346" spans="2:17" s="24" customFormat="1" ht="11.25">
      <c r="B346" s="13"/>
      <c r="C346" s="12">
        <v>576</v>
      </c>
      <c r="D346" s="109" t="s">
        <v>1348</v>
      </c>
      <c r="E346" s="13" t="s">
        <v>616</v>
      </c>
      <c r="F346" s="13" t="s">
        <v>65</v>
      </c>
      <c r="G346" s="13"/>
      <c r="H346" s="14">
        <v>1914</v>
      </c>
      <c r="I346" s="10">
        <f t="shared" si="5"/>
        <v>27</v>
      </c>
      <c r="J346" s="55">
        <v>15339</v>
      </c>
      <c r="K346" s="15">
        <v>15422</v>
      </c>
      <c r="L346" s="66" t="s">
        <v>14</v>
      </c>
      <c r="M346" s="104" t="s">
        <v>1349</v>
      </c>
      <c r="N346" s="13"/>
      <c r="O346" s="27">
        <v>57923</v>
      </c>
      <c r="P346" s="27"/>
      <c r="Q346" s="27"/>
    </row>
    <row r="347" spans="2:17" s="24" customFormat="1" ht="11.25">
      <c r="B347" s="13"/>
      <c r="C347" s="12">
        <v>587</v>
      </c>
      <c r="D347" s="109" t="s">
        <v>1370</v>
      </c>
      <c r="E347" s="13" t="s">
        <v>1026</v>
      </c>
      <c r="F347" s="13" t="s">
        <v>29</v>
      </c>
      <c r="G347" s="13"/>
      <c r="H347" s="14">
        <v>1922</v>
      </c>
      <c r="I347" s="10">
        <f t="shared" si="5"/>
        <v>19</v>
      </c>
      <c r="J347" s="55">
        <v>15339</v>
      </c>
      <c r="K347" s="15">
        <v>15376</v>
      </c>
      <c r="L347" s="66" t="s">
        <v>26</v>
      </c>
      <c r="M347" s="104" t="s">
        <v>1371</v>
      </c>
      <c r="N347" s="13"/>
      <c r="O347" s="38">
        <v>57644</v>
      </c>
      <c r="P347" s="27"/>
      <c r="Q347" s="27"/>
    </row>
    <row r="348" spans="2:17" s="24" customFormat="1" ht="11.25">
      <c r="B348" s="13"/>
      <c r="C348" s="12">
        <v>589</v>
      </c>
      <c r="D348" s="109" t="s">
        <v>1375</v>
      </c>
      <c r="E348" s="13" t="s">
        <v>35</v>
      </c>
      <c r="F348" s="13" t="s">
        <v>9</v>
      </c>
      <c r="G348" s="13"/>
      <c r="H348" s="14">
        <v>1886</v>
      </c>
      <c r="I348" s="10">
        <f t="shared" si="5"/>
        <v>55</v>
      </c>
      <c r="J348" s="55">
        <v>15339</v>
      </c>
      <c r="K348" s="15">
        <v>15493</v>
      </c>
      <c r="L348" s="127" t="s">
        <v>10</v>
      </c>
      <c r="M348" s="104" t="s">
        <v>1376</v>
      </c>
      <c r="N348" s="13"/>
      <c r="O348" s="38">
        <v>57647</v>
      </c>
      <c r="P348" s="27"/>
      <c r="Q348" s="27"/>
    </row>
    <row r="349" spans="2:17" s="24" customFormat="1" ht="11.25">
      <c r="B349" s="13"/>
      <c r="C349" s="12">
        <v>592</v>
      </c>
      <c r="D349" s="109" t="s">
        <v>1381</v>
      </c>
      <c r="E349" s="13" t="s">
        <v>29</v>
      </c>
      <c r="F349" s="13" t="s">
        <v>489</v>
      </c>
      <c r="G349" s="13"/>
      <c r="H349" s="14">
        <v>1885</v>
      </c>
      <c r="I349" s="10">
        <f t="shared" si="5"/>
        <v>56</v>
      </c>
      <c r="J349" s="55">
        <v>15339</v>
      </c>
      <c r="K349" s="15">
        <v>15463</v>
      </c>
      <c r="L349" s="127" t="s">
        <v>10</v>
      </c>
      <c r="M349" s="104" t="s">
        <v>1382</v>
      </c>
      <c r="N349" s="13"/>
      <c r="O349" s="38">
        <v>57638</v>
      </c>
      <c r="P349" s="27"/>
      <c r="Q349" s="27"/>
    </row>
    <row r="350" spans="2:17" s="24" customFormat="1" ht="11.25">
      <c r="B350" s="13"/>
      <c r="C350" s="12">
        <v>593</v>
      </c>
      <c r="D350" s="109" t="s">
        <v>1383</v>
      </c>
      <c r="E350" s="13" t="s">
        <v>108</v>
      </c>
      <c r="F350" s="13" t="s">
        <v>1384</v>
      </c>
      <c r="G350" s="13"/>
      <c r="H350" s="14">
        <v>1903</v>
      </c>
      <c r="I350" s="10">
        <f t="shared" si="5"/>
        <v>38</v>
      </c>
      <c r="J350" s="55">
        <v>15339</v>
      </c>
      <c r="K350" s="15">
        <v>15587</v>
      </c>
      <c r="L350" s="127" t="s">
        <v>10</v>
      </c>
      <c r="M350" s="104" t="s">
        <v>1385</v>
      </c>
      <c r="N350" s="13"/>
      <c r="O350" s="38">
        <v>57643</v>
      </c>
      <c r="P350" s="27"/>
      <c r="Q350" s="27"/>
    </row>
    <row r="351" spans="2:17" s="24" customFormat="1" ht="11.25">
      <c r="B351" s="13"/>
      <c r="C351" s="12">
        <v>595</v>
      </c>
      <c r="D351" s="109" t="s">
        <v>1388</v>
      </c>
      <c r="E351" s="13" t="s">
        <v>1389</v>
      </c>
      <c r="F351" s="13" t="s">
        <v>1390</v>
      </c>
      <c r="G351" s="13"/>
      <c r="H351" s="14">
        <v>1919</v>
      </c>
      <c r="I351" s="10">
        <f t="shared" si="5"/>
        <v>22</v>
      </c>
      <c r="J351" s="55">
        <v>15339</v>
      </c>
      <c r="K351" s="15">
        <v>15795</v>
      </c>
      <c r="L351" s="66" t="s">
        <v>263</v>
      </c>
      <c r="M351" s="104" t="s">
        <v>1391</v>
      </c>
      <c r="N351" s="13"/>
      <c r="O351" s="38">
        <v>57639</v>
      </c>
      <c r="P351" s="27"/>
      <c r="Q351" s="27"/>
    </row>
    <row r="352" spans="2:17" s="24" customFormat="1" ht="11.25">
      <c r="B352" s="13"/>
      <c r="C352" s="12">
        <v>601</v>
      </c>
      <c r="D352" s="109" t="s">
        <v>1406</v>
      </c>
      <c r="E352" s="13" t="s">
        <v>1402</v>
      </c>
      <c r="F352" s="13" t="s">
        <v>145</v>
      </c>
      <c r="G352" s="13"/>
      <c r="H352" s="14">
        <v>1905</v>
      </c>
      <c r="I352" s="10">
        <f t="shared" si="5"/>
        <v>36</v>
      </c>
      <c r="J352" s="55">
        <v>15339</v>
      </c>
      <c r="K352" s="15">
        <v>15359</v>
      </c>
      <c r="L352" s="66" t="s">
        <v>26</v>
      </c>
      <c r="M352" s="104" t="s">
        <v>1403</v>
      </c>
      <c r="N352" s="13"/>
      <c r="O352" s="38">
        <v>57641</v>
      </c>
      <c r="P352" s="27"/>
      <c r="Q352" s="27"/>
    </row>
    <row r="353" spans="2:17" s="24" customFormat="1" ht="11.25">
      <c r="B353" s="13"/>
      <c r="C353" s="12">
        <v>599</v>
      </c>
      <c r="D353" s="109" t="s">
        <v>1398</v>
      </c>
      <c r="E353" s="13" t="s">
        <v>198</v>
      </c>
      <c r="F353" s="13" t="s">
        <v>207</v>
      </c>
      <c r="G353" s="13"/>
      <c r="H353" s="14">
        <v>1881</v>
      </c>
      <c r="I353" s="10">
        <f t="shared" si="5"/>
        <v>60</v>
      </c>
      <c r="J353" s="55">
        <v>15339</v>
      </c>
      <c r="K353" s="15">
        <v>15371</v>
      </c>
      <c r="L353" s="66" t="s">
        <v>26</v>
      </c>
      <c r="M353" s="104" t="s">
        <v>1399</v>
      </c>
      <c r="N353" s="13" t="s">
        <v>1275</v>
      </c>
      <c r="O353" s="38">
        <v>57636</v>
      </c>
      <c r="P353" s="27"/>
      <c r="Q353" s="27"/>
    </row>
    <row r="354" spans="2:17" s="24" customFormat="1" ht="11.25">
      <c r="B354" s="13"/>
      <c r="C354" s="12">
        <v>602</v>
      </c>
      <c r="D354" s="109" t="s">
        <v>1404</v>
      </c>
      <c r="E354" s="13" t="s">
        <v>1405</v>
      </c>
      <c r="F354" s="13" t="s">
        <v>1407</v>
      </c>
      <c r="G354" s="13"/>
      <c r="H354" s="14">
        <v>1908</v>
      </c>
      <c r="I354" s="10">
        <f t="shared" si="5"/>
        <v>33</v>
      </c>
      <c r="J354" s="55">
        <v>15339</v>
      </c>
      <c r="K354" s="15">
        <v>15788</v>
      </c>
      <c r="L354" s="127" t="s">
        <v>10</v>
      </c>
      <c r="M354" s="104" t="s">
        <v>1408</v>
      </c>
      <c r="N354" s="13"/>
      <c r="O354" s="38">
        <v>57637</v>
      </c>
      <c r="P354" s="27"/>
      <c r="Q354" s="27"/>
    </row>
    <row r="355" spans="2:17" s="24" customFormat="1" ht="11.25">
      <c r="B355" s="13"/>
      <c r="C355" s="12">
        <v>586</v>
      </c>
      <c r="D355" s="109" t="s">
        <v>1367</v>
      </c>
      <c r="E355" s="13" t="s">
        <v>397</v>
      </c>
      <c r="F355" s="13" t="s">
        <v>1368</v>
      </c>
      <c r="G355" s="13"/>
      <c r="H355" s="14">
        <v>1921</v>
      </c>
      <c r="I355" s="10">
        <f t="shared" si="5"/>
        <v>20</v>
      </c>
      <c r="J355" s="55">
        <v>15339</v>
      </c>
      <c r="K355" s="15">
        <v>15850</v>
      </c>
      <c r="L355" s="128" t="s">
        <v>43</v>
      </c>
      <c r="M355" s="104" t="s">
        <v>1663</v>
      </c>
      <c r="N355" s="13" t="s">
        <v>1369</v>
      </c>
      <c r="O355" s="44">
        <v>57695</v>
      </c>
      <c r="P355" s="29"/>
      <c r="Q355" s="29"/>
    </row>
    <row r="356" spans="2:17" s="24" customFormat="1" ht="11.25">
      <c r="B356" s="13"/>
      <c r="C356" s="12">
        <v>604</v>
      </c>
      <c r="D356" s="109" t="s">
        <v>1413</v>
      </c>
      <c r="E356" s="13" t="s">
        <v>521</v>
      </c>
      <c r="F356" s="13" t="s">
        <v>29</v>
      </c>
      <c r="G356" s="13"/>
      <c r="H356" s="14">
        <v>1912</v>
      </c>
      <c r="I356" s="10">
        <f t="shared" si="5"/>
        <v>29</v>
      </c>
      <c r="J356" s="55">
        <v>15339</v>
      </c>
      <c r="K356" s="15">
        <v>15859</v>
      </c>
      <c r="L356" s="127" t="s">
        <v>10</v>
      </c>
      <c r="M356" s="104" t="s">
        <v>1414</v>
      </c>
      <c r="N356" s="13"/>
      <c r="O356" s="38">
        <v>57640</v>
      </c>
      <c r="P356" s="27"/>
      <c r="Q356" s="27"/>
    </row>
    <row r="357" spans="2:17" s="24" customFormat="1" ht="11.25">
      <c r="B357" s="13"/>
      <c r="C357" s="12">
        <v>102</v>
      </c>
      <c r="D357" s="109" t="s">
        <v>294</v>
      </c>
      <c r="E357" s="13" t="s">
        <v>295</v>
      </c>
      <c r="F357" s="13" t="s">
        <v>296</v>
      </c>
      <c r="G357" s="13"/>
      <c r="H357" s="14">
        <v>1895</v>
      </c>
      <c r="I357" s="10">
        <f t="shared" si="5"/>
        <v>46</v>
      </c>
      <c r="J357" s="55">
        <v>15339</v>
      </c>
      <c r="K357" s="15">
        <v>15371</v>
      </c>
      <c r="L357" s="66" t="s">
        <v>14</v>
      </c>
      <c r="M357" s="104" t="s">
        <v>297</v>
      </c>
      <c r="N357" s="13"/>
      <c r="O357" s="38">
        <v>57757</v>
      </c>
      <c r="P357" s="38"/>
      <c r="Q357" s="27"/>
    </row>
    <row r="358" spans="2:17" s="24" customFormat="1" ht="11.25">
      <c r="B358" s="13"/>
      <c r="C358" s="12">
        <v>648</v>
      </c>
      <c r="D358" s="109" t="s">
        <v>1510</v>
      </c>
      <c r="E358" s="13" t="s">
        <v>157</v>
      </c>
      <c r="F358" s="13" t="s">
        <v>304</v>
      </c>
      <c r="G358" s="13"/>
      <c r="H358" s="14">
        <v>1920</v>
      </c>
      <c r="I358" s="10">
        <f t="shared" si="5"/>
        <v>21</v>
      </c>
      <c r="J358" s="55">
        <v>15339</v>
      </c>
      <c r="K358" s="15">
        <v>15792</v>
      </c>
      <c r="L358" s="127" t="s">
        <v>10</v>
      </c>
      <c r="M358" s="104" t="s">
        <v>1512</v>
      </c>
      <c r="N358" s="13"/>
      <c r="O358" s="38">
        <v>57675</v>
      </c>
      <c r="P358" s="27"/>
      <c r="Q358" s="27"/>
    </row>
    <row r="359" spans="2:17" s="24" customFormat="1" ht="11.25">
      <c r="B359" s="13"/>
      <c r="C359" s="12">
        <v>647</v>
      </c>
      <c r="D359" s="109" t="s">
        <v>1510</v>
      </c>
      <c r="E359" s="13" t="s">
        <v>29</v>
      </c>
      <c r="F359" s="13" t="s">
        <v>304</v>
      </c>
      <c r="G359" s="13"/>
      <c r="H359" s="14">
        <v>1911</v>
      </c>
      <c r="I359" s="10">
        <f t="shared" si="5"/>
        <v>30</v>
      </c>
      <c r="J359" s="55">
        <v>15339</v>
      </c>
      <c r="K359" s="15">
        <v>15513</v>
      </c>
      <c r="L359" s="127" t="s">
        <v>10</v>
      </c>
      <c r="M359" s="104" t="s">
        <v>1511</v>
      </c>
      <c r="N359" s="13"/>
      <c r="O359" s="38">
        <v>57684</v>
      </c>
      <c r="P359" s="27"/>
      <c r="Q359" s="27"/>
    </row>
    <row r="360" spans="2:17" s="24" customFormat="1" ht="11.25">
      <c r="B360" s="13"/>
      <c r="C360" s="12">
        <v>650</v>
      </c>
      <c r="D360" s="109" t="s">
        <v>1515</v>
      </c>
      <c r="E360" s="13" t="s">
        <v>801</v>
      </c>
      <c r="F360" s="13" t="s">
        <v>71</v>
      </c>
      <c r="G360" s="13"/>
      <c r="H360" s="14">
        <v>1888</v>
      </c>
      <c r="I360" s="10">
        <f t="shared" si="5"/>
        <v>53</v>
      </c>
      <c r="J360" s="55">
        <v>15339</v>
      </c>
      <c r="K360" s="15">
        <v>15900</v>
      </c>
      <c r="L360" s="127" t="s">
        <v>10</v>
      </c>
      <c r="M360" s="104" t="s">
        <v>1516</v>
      </c>
      <c r="N360" s="13" t="s">
        <v>1275</v>
      </c>
      <c r="O360" s="38">
        <v>57678</v>
      </c>
      <c r="P360" s="27"/>
      <c r="Q360" s="27"/>
    </row>
    <row r="361" spans="2:17" s="24" customFormat="1" ht="11.25">
      <c r="B361" s="13"/>
      <c r="C361" s="12">
        <v>651</v>
      </c>
      <c r="D361" s="109" t="s">
        <v>1517</v>
      </c>
      <c r="E361" s="13" t="s">
        <v>31</v>
      </c>
      <c r="F361" s="13" t="s">
        <v>108</v>
      </c>
      <c r="G361" s="13"/>
      <c r="H361" s="14">
        <v>1920</v>
      </c>
      <c r="I361" s="10">
        <f t="shared" si="5"/>
        <v>21</v>
      </c>
      <c r="J361" s="55">
        <v>15339</v>
      </c>
      <c r="K361" s="15">
        <v>16169</v>
      </c>
      <c r="L361" s="132" t="s">
        <v>36</v>
      </c>
      <c r="M361" s="104" t="s">
        <v>1518</v>
      </c>
      <c r="N361" s="13" t="s">
        <v>1519</v>
      </c>
      <c r="O361" s="38">
        <v>57681</v>
      </c>
      <c r="P361" s="27"/>
      <c r="Q361" s="27"/>
    </row>
    <row r="362" spans="2:17" s="24" customFormat="1" ht="11.25">
      <c r="B362" s="13"/>
      <c r="C362" s="12">
        <v>653</v>
      </c>
      <c r="D362" s="109" t="s">
        <v>1520</v>
      </c>
      <c r="E362" s="13" t="s">
        <v>250</v>
      </c>
      <c r="F362" s="13" t="s">
        <v>18</v>
      </c>
      <c r="G362" s="13"/>
      <c r="H362" s="14">
        <v>1904</v>
      </c>
      <c r="I362" s="10">
        <f t="shared" si="5"/>
        <v>37</v>
      </c>
      <c r="J362" s="55">
        <v>15339</v>
      </c>
      <c r="K362" s="15">
        <v>15480</v>
      </c>
      <c r="L362" s="127" t="s">
        <v>10</v>
      </c>
      <c r="M362" s="104" t="s">
        <v>1522</v>
      </c>
      <c r="N362" s="13"/>
      <c r="O362" s="38">
        <v>57677</v>
      </c>
      <c r="P362" s="27"/>
      <c r="Q362" s="27"/>
    </row>
    <row r="363" spans="2:17" s="24" customFormat="1" ht="11.25">
      <c r="B363" s="13"/>
      <c r="C363" s="12">
        <v>654</v>
      </c>
      <c r="D363" s="109" t="s">
        <v>1523</v>
      </c>
      <c r="E363" s="13" t="s">
        <v>24</v>
      </c>
      <c r="F363" s="13" t="s">
        <v>139</v>
      </c>
      <c r="G363" s="13"/>
      <c r="H363" s="14">
        <v>1904</v>
      </c>
      <c r="I363" s="10">
        <f t="shared" si="5"/>
        <v>37</v>
      </c>
      <c r="J363" s="55">
        <v>15339</v>
      </c>
      <c r="K363" s="15">
        <v>15370</v>
      </c>
      <c r="L363" s="66" t="s">
        <v>26</v>
      </c>
      <c r="M363" s="104" t="s">
        <v>1524</v>
      </c>
      <c r="N363" s="13"/>
      <c r="O363" s="38">
        <v>57697</v>
      </c>
      <c r="P363" s="27"/>
      <c r="Q363" s="27"/>
    </row>
    <row r="364" spans="2:17" s="24" customFormat="1" ht="11.25">
      <c r="B364" s="13"/>
      <c r="C364" s="12">
        <v>655</v>
      </c>
      <c r="D364" s="109" t="s">
        <v>1525</v>
      </c>
      <c r="E364" s="13" t="s">
        <v>1526</v>
      </c>
      <c r="F364" s="13" t="s">
        <v>152</v>
      </c>
      <c r="G364" s="13"/>
      <c r="H364" s="14">
        <v>1909</v>
      </c>
      <c r="I364" s="10">
        <f t="shared" si="5"/>
        <v>32</v>
      </c>
      <c r="J364" s="55">
        <v>15339</v>
      </c>
      <c r="K364" s="15">
        <v>15387</v>
      </c>
      <c r="L364" s="66" t="s">
        <v>26</v>
      </c>
      <c r="M364" s="104" t="s">
        <v>1527</v>
      </c>
      <c r="N364" s="13"/>
      <c r="O364" s="38">
        <v>57682</v>
      </c>
      <c r="P364" s="27"/>
      <c r="Q364" s="27"/>
    </row>
    <row r="365" spans="2:17" s="24" customFormat="1" ht="11.25">
      <c r="B365" s="13"/>
      <c r="C365" s="12">
        <v>656</v>
      </c>
      <c r="D365" s="109" t="s">
        <v>1528</v>
      </c>
      <c r="E365" s="13" t="s">
        <v>17</v>
      </c>
      <c r="F365" s="13" t="s">
        <v>304</v>
      </c>
      <c r="G365" s="13"/>
      <c r="H365" s="14">
        <v>1922</v>
      </c>
      <c r="I365" s="10">
        <f t="shared" si="5"/>
        <v>19</v>
      </c>
      <c r="J365" s="55">
        <v>15339</v>
      </c>
      <c r="K365" s="15">
        <v>15661</v>
      </c>
      <c r="L365" s="127" t="s">
        <v>10</v>
      </c>
      <c r="M365" s="104" t="s">
        <v>1529</v>
      </c>
      <c r="N365" s="13"/>
      <c r="O365" s="38">
        <v>57680</v>
      </c>
      <c r="P365" s="27"/>
      <c r="Q365" s="27"/>
    </row>
    <row r="366" spans="2:17" s="24" customFormat="1" ht="11.25">
      <c r="B366" s="13"/>
      <c r="C366" s="12">
        <v>658</v>
      </c>
      <c r="D366" s="109" t="s">
        <v>1532</v>
      </c>
      <c r="E366" s="13" t="s">
        <v>1504</v>
      </c>
      <c r="F366" s="13" t="s">
        <v>644</v>
      </c>
      <c r="G366" s="13"/>
      <c r="H366" s="14">
        <v>1882</v>
      </c>
      <c r="I366" s="10">
        <f t="shared" si="5"/>
        <v>59</v>
      </c>
      <c r="J366" s="55">
        <v>15339</v>
      </c>
      <c r="K366" s="15">
        <v>15518</v>
      </c>
      <c r="L366" s="127" t="s">
        <v>10</v>
      </c>
      <c r="M366" s="104" t="s">
        <v>1533</v>
      </c>
      <c r="N366" s="13"/>
      <c r="O366" s="38">
        <v>57676</v>
      </c>
      <c r="P366" s="27"/>
      <c r="Q366" s="27"/>
    </row>
    <row r="367" spans="2:17" s="24" customFormat="1" ht="11.25">
      <c r="B367" s="13"/>
      <c r="C367" s="12">
        <v>638</v>
      </c>
      <c r="D367" s="109" t="s">
        <v>1489</v>
      </c>
      <c r="E367" s="13" t="s">
        <v>1487</v>
      </c>
      <c r="F367" s="13" t="s">
        <v>1488</v>
      </c>
      <c r="G367" s="13"/>
      <c r="H367" s="14">
        <v>1917</v>
      </c>
      <c r="I367" s="10">
        <f t="shared" si="5"/>
        <v>24</v>
      </c>
      <c r="J367" s="55">
        <v>15339</v>
      </c>
      <c r="K367" s="15">
        <v>15447</v>
      </c>
      <c r="L367" s="66" t="s">
        <v>26</v>
      </c>
      <c r="M367" s="104" t="s">
        <v>1490</v>
      </c>
      <c r="N367" s="13" t="s">
        <v>1491</v>
      </c>
      <c r="O367" s="38">
        <v>57670</v>
      </c>
      <c r="P367" s="27"/>
      <c r="Q367" s="27"/>
    </row>
    <row r="368" spans="2:17" s="24" customFormat="1" ht="11.25">
      <c r="B368" s="13"/>
      <c r="C368" s="12">
        <v>646</v>
      </c>
      <c r="D368" s="109" t="s">
        <v>1508</v>
      </c>
      <c r="E368" s="13" t="s">
        <v>450</v>
      </c>
      <c r="F368" s="13" t="s">
        <v>108</v>
      </c>
      <c r="G368" s="13"/>
      <c r="H368" s="14">
        <v>1922</v>
      </c>
      <c r="I368" s="10">
        <f t="shared" si="5"/>
        <v>19</v>
      </c>
      <c r="J368" s="55">
        <v>15339</v>
      </c>
      <c r="K368" s="15">
        <v>15374</v>
      </c>
      <c r="L368" s="66" t="s">
        <v>26</v>
      </c>
      <c r="M368" s="104" t="s">
        <v>1509</v>
      </c>
      <c r="N368" s="13"/>
      <c r="O368" s="38">
        <v>57671</v>
      </c>
      <c r="P368" s="27"/>
      <c r="Q368" s="27"/>
    </row>
    <row r="369" spans="2:17" s="24" customFormat="1" ht="11.25">
      <c r="B369" s="13"/>
      <c r="C369" s="12">
        <v>640</v>
      </c>
      <c r="D369" s="109" t="s">
        <v>1493</v>
      </c>
      <c r="E369" s="13" t="s">
        <v>12</v>
      </c>
      <c r="F369" s="13" t="s">
        <v>153</v>
      </c>
      <c r="G369" s="13"/>
      <c r="H369" s="14">
        <v>1912</v>
      </c>
      <c r="I369" s="10">
        <f t="shared" si="5"/>
        <v>29</v>
      </c>
      <c r="J369" s="55">
        <v>15339</v>
      </c>
      <c r="K369" s="15">
        <v>16049</v>
      </c>
      <c r="L369" s="127" t="s">
        <v>10</v>
      </c>
      <c r="M369" s="104" t="s">
        <v>1494</v>
      </c>
      <c r="N369" s="13"/>
      <c r="O369" s="38">
        <v>57674</v>
      </c>
      <c r="P369" s="27"/>
      <c r="Q369" s="27"/>
    </row>
    <row r="370" spans="2:17" s="24" customFormat="1" ht="11.25">
      <c r="B370" s="13"/>
      <c r="C370" s="12">
        <v>659</v>
      </c>
      <c r="D370" s="109" t="s">
        <v>1534</v>
      </c>
      <c r="E370" s="13" t="s">
        <v>1535</v>
      </c>
      <c r="F370" s="13" t="s">
        <v>19</v>
      </c>
      <c r="G370" s="13"/>
      <c r="H370" s="14">
        <v>1898</v>
      </c>
      <c r="I370" s="10">
        <f t="shared" si="5"/>
        <v>43</v>
      </c>
      <c r="J370" s="55">
        <v>15339</v>
      </c>
      <c r="K370" s="15">
        <v>15868</v>
      </c>
      <c r="L370" s="127" t="s">
        <v>10</v>
      </c>
      <c r="M370" s="104" t="s">
        <v>1536</v>
      </c>
      <c r="N370" s="13"/>
      <c r="O370" s="38">
        <v>57415</v>
      </c>
      <c r="P370" s="27"/>
      <c r="Q370" s="27"/>
    </row>
    <row r="371" spans="2:17" s="24" customFormat="1" ht="11.25">
      <c r="B371" s="13"/>
      <c r="C371" s="12">
        <v>641</v>
      </c>
      <c r="D371" s="109" t="s">
        <v>1495</v>
      </c>
      <c r="E371" s="13" t="s">
        <v>1496</v>
      </c>
      <c r="F371" s="13" t="s">
        <v>100</v>
      </c>
      <c r="G371" s="13"/>
      <c r="H371" s="14">
        <v>1921</v>
      </c>
      <c r="I371" s="10">
        <f t="shared" si="5"/>
        <v>20</v>
      </c>
      <c r="J371" s="55">
        <v>15339</v>
      </c>
      <c r="K371" s="15">
        <v>16197</v>
      </c>
      <c r="L371" s="126" t="s">
        <v>386</v>
      </c>
      <c r="M371" s="104" t="s">
        <v>1497</v>
      </c>
      <c r="N371" s="13" t="s">
        <v>1369</v>
      </c>
      <c r="O371" s="38">
        <v>57668</v>
      </c>
      <c r="P371" s="27"/>
      <c r="Q371" s="27"/>
    </row>
    <row r="372" spans="2:17" s="24" customFormat="1" ht="11.25">
      <c r="B372" s="13"/>
      <c r="C372" s="12">
        <v>642</v>
      </c>
      <c r="D372" s="109" t="s">
        <v>1498</v>
      </c>
      <c r="E372" s="13" t="s">
        <v>128</v>
      </c>
      <c r="F372" s="13" t="s">
        <v>71</v>
      </c>
      <c r="G372" s="13"/>
      <c r="H372" s="14">
        <v>1897</v>
      </c>
      <c r="I372" s="10">
        <f t="shared" si="5"/>
        <v>44</v>
      </c>
      <c r="J372" s="55">
        <v>15339</v>
      </c>
      <c r="K372" s="15">
        <v>15553</v>
      </c>
      <c r="L372" s="127" t="s">
        <v>10</v>
      </c>
      <c r="M372" s="104" t="s">
        <v>1499</v>
      </c>
      <c r="N372" s="13"/>
      <c r="O372" s="38">
        <v>57672</v>
      </c>
      <c r="P372" s="27"/>
      <c r="Q372" s="27"/>
    </row>
    <row r="373" spans="2:17" s="24" customFormat="1" ht="11.25">
      <c r="B373" s="13"/>
      <c r="C373" s="12">
        <v>643</v>
      </c>
      <c r="D373" s="109" t="s">
        <v>1500</v>
      </c>
      <c r="E373" s="65" t="s">
        <v>29</v>
      </c>
      <c r="F373" s="13" t="s">
        <v>122</v>
      </c>
      <c r="G373" s="13"/>
      <c r="H373" s="14">
        <v>1887</v>
      </c>
      <c r="I373" s="10">
        <f t="shared" si="5"/>
        <v>54</v>
      </c>
      <c r="J373" s="55">
        <v>15339</v>
      </c>
      <c r="K373" s="15">
        <v>15570</v>
      </c>
      <c r="L373" s="127" t="s">
        <v>10</v>
      </c>
      <c r="M373" s="104" t="s">
        <v>1704</v>
      </c>
      <c r="N373" s="65" t="s">
        <v>1611</v>
      </c>
      <c r="O373" s="138">
        <v>57673</v>
      </c>
      <c r="P373" s="27" t="s">
        <v>1700</v>
      </c>
      <c r="Q373" s="27"/>
    </row>
    <row r="374" spans="2:17" s="24" customFormat="1" ht="11.25">
      <c r="B374" s="13"/>
      <c r="C374" s="12">
        <v>644</v>
      </c>
      <c r="D374" s="109" t="s">
        <v>1501</v>
      </c>
      <c r="E374" s="13" t="s">
        <v>108</v>
      </c>
      <c r="F374" s="13" t="s">
        <v>108</v>
      </c>
      <c r="G374" s="13"/>
      <c r="H374" s="14">
        <v>1898</v>
      </c>
      <c r="I374" s="10">
        <f t="shared" si="5"/>
        <v>43</v>
      </c>
      <c r="J374" s="55">
        <v>15339</v>
      </c>
      <c r="K374" s="15">
        <v>15390</v>
      </c>
      <c r="L374" s="66" t="s">
        <v>26</v>
      </c>
      <c r="M374" s="104" t="s">
        <v>1502</v>
      </c>
      <c r="N374" s="13" t="s">
        <v>1503</v>
      </c>
      <c r="O374" s="38">
        <v>57669</v>
      </c>
      <c r="P374" s="27"/>
      <c r="Q374" s="27"/>
    </row>
    <row r="375" spans="2:17" s="24" customFormat="1" ht="11.25">
      <c r="B375" s="13"/>
      <c r="C375" s="12">
        <v>112</v>
      </c>
      <c r="D375" s="109" t="s">
        <v>322</v>
      </c>
      <c r="E375" s="13" t="s">
        <v>321</v>
      </c>
      <c r="F375" s="13" t="s">
        <v>17</v>
      </c>
      <c r="G375" s="13"/>
      <c r="H375" s="14">
        <v>1904</v>
      </c>
      <c r="I375" s="10">
        <f t="shared" si="5"/>
        <v>37</v>
      </c>
      <c r="J375" s="55">
        <v>15339</v>
      </c>
      <c r="K375" s="15">
        <v>15376</v>
      </c>
      <c r="L375" s="66" t="s">
        <v>26</v>
      </c>
      <c r="M375" s="104" t="s">
        <v>323</v>
      </c>
      <c r="N375" s="13"/>
      <c r="O375" s="38">
        <v>57375</v>
      </c>
      <c r="P375" s="27"/>
      <c r="Q375" s="27"/>
    </row>
    <row r="376" spans="2:17" s="24" customFormat="1" ht="11.25">
      <c r="B376" s="13"/>
      <c r="C376" s="12">
        <v>113</v>
      </c>
      <c r="D376" s="109" t="s">
        <v>324</v>
      </c>
      <c r="E376" s="13" t="s">
        <v>108</v>
      </c>
      <c r="F376" s="13" t="s">
        <v>108</v>
      </c>
      <c r="G376" s="13"/>
      <c r="H376" s="14">
        <v>1900</v>
      </c>
      <c r="I376" s="10">
        <f t="shared" si="5"/>
        <v>41</v>
      </c>
      <c r="J376" s="55">
        <v>15339</v>
      </c>
      <c r="K376" s="15">
        <v>15451</v>
      </c>
      <c r="L376" s="127" t="s">
        <v>10</v>
      </c>
      <c r="M376" s="104" t="s">
        <v>325</v>
      </c>
      <c r="N376" s="13"/>
      <c r="O376" s="38">
        <v>57345</v>
      </c>
      <c r="P376" s="27"/>
      <c r="Q376" s="27"/>
    </row>
    <row r="377" spans="2:17" s="24" customFormat="1" ht="11.25">
      <c r="B377" s="13"/>
      <c r="C377" s="12">
        <v>117</v>
      </c>
      <c r="D377" s="109" t="s">
        <v>335</v>
      </c>
      <c r="E377" s="13" t="s">
        <v>17</v>
      </c>
      <c r="F377" s="13" t="s">
        <v>336</v>
      </c>
      <c r="G377" s="13"/>
      <c r="H377" s="14">
        <v>1894</v>
      </c>
      <c r="I377" s="10">
        <f t="shared" si="5"/>
        <v>47</v>
      </c>
      <c r="J377" s="55">
        <v>15339</v>
      </c>
      <c r="K377" s="15">
        <v>15394</v>
      </c>
      <c r="L377" s="66" t="s">
        <v>26</v>
      </c>
      <c r="M377" s="104" t="s">
        <v>337</v>
      </c>
      <c r="N377" s="13"/>
      <c r="O377" s="38">
        <v>57365</v>
      </c>
      <c r="P377" s="38"/>
      <c r="Q377" s="27"/>
    </row>
    <row r="378" spans="2:17" s="24" customFormat="1" ht="11.25">
      <c r="B378" s="13"/>
      <c r="C378" s="12">
        <v>118</v>
      </c>
      <c r="D378" s="109" t="s">
        <v>338</v>
      </c>
      <c r="E378" s="13" t="s">
        <v>333</v>
      </c>
      <c r="F378" s="13" t="s">
        <v>71</v>
      </c>
      <c r="G378" s="13"/>
      <c r="H378" s="14">
        <v>1920</v>
      </c>
      <c r="I378" s="10">
        <f t="shared" si="5"/>
        <v>21</v>
      </c>
      <c r="J378" s="55">
        <v>15339</v>
      </c>
      <c r="K378" s="15">
        <v>15793</v>
      </c>
      <c r="L378" s="128" t="s">
        <v>43</v>
      </c>
      <c r="M378" s="104" t="s">
        <v>1709</v>
      </c>
      <c r="N378" s="13"/>
      <c r="O378" s="138">
        <v>57362</v>
      </c>
      <c r="P378" s="38" t="s">
        <v>1700</v>
      </c>
      <c r="Q378" s="27"/>
    </row>
    <row r="379" spans="2:17" s="24" customFormat="1" ht="11.25">
      <c r="B379" s="13"/>
      <c r="C379" s="12">
        <v>120</v>
      </c>
      <c r="D379" s="109" t="s">
        <v>345</v>
      </c>
      <c r="E379" s="13" t="s">
        <v>343</v>
      </c>
      <c r="F379" s="13" t="s">
        <v>344</v>
      </c>
      <c r="G379" s="13"/>
      <c r="H379" s="14">
        <v>1889</v>
      </c>
      <c r="I379" s="10">
        <f t="shared" si="5"/>
        <v>52</v>
      </c>
      <c r="J379" s="55">
        <v>15339</v>
      </c>
      <c r="K379" s="15">
        <v>15774</v>
      </c>
      <c r="L379" s="127" t="s">
        <v>10</v>
      </c>
      <c r="M379" s="104" t="s">
        <v>346</v>
      </c>
      <c r="N379" s="13"/>
      <c r="O379" s="38">
        <v>57356</v>
      </c>
      <c r="P379" s="38"/>
      <c r="Q379" s="27"/>
    </row>
    <row r="380" spans="2:17" s="24" customFormat="1" ht="11.25">
      <c r="B380" s="16"/>
      <c r="C380" s="12">
        <v>122</v>
      </c>
      <c r="D380" s="110" t="s">
        <v>350</v>
      </c>
      <c r="E380" s="74" t="s">
        <v>351</v>
      </c>
      <c r="F380" s="16" t="s">
        <v>352</v>
      </c>
      <c r="G380" s="16"/>
      <c r="H380" s="21">
        <v>1905</v>
      </c>
      <c r="I380" s="10">
        <f t="shared" si="5"/>
        <v>36</v>
      </c>
      <c r="J380" s="56">
        <v>15339</v>
      </c>
      <c r="K380" s="17">
        <v>16352</v>
      </c>
      <c r="L380" s="125" t="s">
        <v>59</v>
      </c>
      <c r="M380" s="117" t="s">
        <v>1649</v>
      </c>
      <c r="N380" s="74" t="s">
        <v>1650</v>
      </c>
      <c r="O380" s="44">
        <v>57351</v>
      </c>
      <c r="P380" s="44"/>
      <c r="Q380" s="29"/>
    </row>
    <row r="381" spans="2:17" s="24" customFormat="1" ht="11.25">
      <c r="B381" s="13"/>
      <c r="C381" s="12">
        <v>124</v>
      </c>
      <c r="D381" s="109" t="s">
        <v>356</v>
      </c>
      <c r="E381" s="13" t="s">
        <v>261</v>
      </c>
      <c r="F381" s="13" t="s">
        <v>108</v>
      </c>
      <c r="G381" s="13"/>
      <c r="H381" s="14">
        <v>1887</v>
      </c>
      <c r="I381" s="10">
        <f t="shared" si="5"/>
        <v>54</v>
      </c>
      <c r="J381" s="55">
        <v>15339</v>
      </c>
      <c r="K381" s="15">
        <v>15466</v>
      </c>
      <c r="L381" s="127" t="s">
        <v>10</v>
      </c>
      <c r="M381" s="104" t="s">
        <v>357</v>
      </c>
      <c r="N381" s="13"/>
      <c r="O381" s="38">
        <v>57389</v>
      </c>
      <c r="P381" s="27"/>
      <c r="Q381" s="27"/>
    </row>
    <row r="382" spans="2:17" s="24" customFormat="1" ht="11.25">
      <c r="B382" s="13"/>
      <c r="C382" s="12">
        <v>116</v>
      </c>
      <c r="D382" s="109" t="s">
        <v>332</v>
      </c>
      <c r="E382" s="13" t="s">
        <v>333</v>
      </c>
      <c r="F382" s="13" t="s">
        <v>35</v>
      </c>
      <c r="G382" s="13"/>
      <c r="H382" s="14">
        <v>1903</v>
      </c>
      <c r="I382" s="10">
        <f t="shared" si="5"/>
        <v>38</v>
      </c>
      <c r="J382" s="55">
        <v>15339</v>
      </c>
      <c r="K382" s="15">
        <v>15395</v>
      </c>
      <c r="L382" s="66" t="s">
        <v>14</v>
      </c>
      <c r="M382" s="104" t="s">
        <v>334</v>
      </c>
      <c r="N382" s="13"/>
      <c r="O382" s="38">
        <v>57764</v>
      </c>
      <c r="P382" s="38"/>
      <c r="Q382" s="27"/>
    </row>
    <row r="383" spans="2:17" s="24" customFormat="1" ht="11.25">
      <c r="B383" s="13"/>
      <c r="C383" s="12">
        <v>184</v>
      </c>
      <c r="D383" s="109" t="s">
        <v>497</v>
      </c>
      <c r="E383" s="13" t="s">
        <v>498</v>
      </c>
      <c r="F383" s="13" t="s">
        <v>71</v>
      </c>
      <c r="G383" s="13"/>
      <c r="H383" s="14">
        <v>1905</v>
      </c>
      <c r="I383" s="10">
        <f t="shared" si="5"/>
        <v>36</v>
      </c>
      <c r="J383" s="55">
        <v>15339</v>
      </c>
      <c r="K383" s="15">
        <v>15373</v>
      </c>
      <c r="L383" s="66" t="s">
        <v>26</v>
      </c>
      <c r="M383" s="104" t="s">
        <v>499</v>
      </c>
      <c r="N383" s="13"/>
      <c r="O383" s="38">
        <v>57338</v>
      </c>
      <c r="P383" s="27"/>
      <c r="Q383" s="27"/>
    </row>
    <row r="384" spans="2:17" s="24" customFormat="1" ht="11.25">
      <c r="B384" s="13"/>
      <c r="C384" s="12">
        <v>131</v>
      </c>
      <c r="D384" s="109" t="s">
        <v>371</v>
      </c>
      <c r="E384" s="13" t="s">
        <v>372</v>
      </c>
      <c r="F384" s="13" t="s">
        <v>35</v>
      </c>
      <c r="G384" s="13"/>
      <c r="H384" s="14">
        <v>1902</v>
      </c>
      <c r="I384" s="10">
        <f t="shared" si="5"/>
        <v>39</v>
      </c>
      <c r="J384" s="55">
        <v>15339</v>
      </c>
      <c r="K384" s="15">
        <v>15823</v>
      </c>
      <c r="L384" s="128" t="s">
        <v>43</v>
      </c>
      <c r="M384" s="104" t="s">
        <v>373</v>
      </c>
      <c r="N384" s="13"/>
      <c r="O384" s="38">
        <v>57366</v>
      </c>
      <c r="P384" s="27"/>
      <c r="Q384" s="27"/>
    </row>
    <row r="385" spans="2:17" s="24" customFormat="1" ht="11.25">
      <c r="B385" s="13"/>
      <c r="C385" s="12">
        <v>132</v>
      </c>
      <c r="D385" s="109" t="s">
        <v>374</v>
      </c>
      <c r="E385" s="13" t="s">
        <v>65</v>
      </c>
      <c r="F385" s="13" t="s">
        <v>375</v>
      </c>
      <c r="G385" s="13"/>
      <c r="H385" s="14">
        <v>1893</v>
      </c>
      <c r="I385" s="10">
        <f t="shared" si="5"/>
        <v>48</v>
      </c>
      <c r="J385" s="55">
        <v>15339</v>
      </c>
      <c r="K385" s="15">
        <v>15345</v>
      </c>
      <c r="L385" s="66" t="s">
        <v>14</v>
      </c>
      <c r="M385" s="104" t="s">
        <v>376</v>
      </c>
      <c r="N385" s="13"/>
      <c r="O385" s="38">
        <v>57349</v>
      </c>
      <c r="P385" s="27"/>
      <c r="Q385" s="27"/>
    </row>
    <row r="386" spans="2:17" s="24" customFormat="1" ht="11.25">
      <c r="B386" s="13"/>
      <c r="C386" s="12">
        <v>134</v>
      </c>
      <c r="D386" s="109" t="s">
        <v>379</v>
      </c>
      <c r="E386" s="13" t="s">
        <v>31</v>
      </c>
      <c r="F386" s="13" t="s">
        <v>380</v>
      </c>
      <c r="G386" s="13"/>
      <c r="H386" s="14">
        <v>1915</v>
      </c>
      <c r="I386" s="10">
        <f t="shared" si="5"/>
        <v>26</v>
      </c>
      <c r="J386" s="55">
        <v>15339</v>
      </c>
      <c r="K386" s="15">
        <v>15449</v>
      </c>
      <c r="L386" s="66" t="s">
        <v>14</v>
      </c>
      <c r="M386" s="104" t="s">
        <v>381</v>
      </c>
      <c r="N386" s="13"/>
      <c r="O386" s="38">
        <v>57766</v>
      </c>
      <c r="P386" s="38"/>
      <c r="Q386" s="27"/>
    </row>
    <row r="387" spans="2:17" s="24" customFormat="1" ht="11.25">
      <c r="B387" s="13"/>
      <c r="C387" s="12">
        <v>138</v>
      </c>
      <c r="D387" s="109" t="s">
        <v>390</v>
      </c>
      <c r="E387" s="13" t="s">
        <v>391</v>
      </c>
      <c r="F387" s="13" t="s">
        <v>65</v>
      </c>
      <c r="G387" s="13"/>
      <c r="H387" s="14">
        <v>1920</v>
      </c>
      <c r="I387" s="10">
        <f t="shared" ref="I387:I450" si="6">$I$2-H387</f>
        <v>21</v>
      </c>
      <c r="J387" s="55">
        <v>15339</v>
      </c>
      <c r="K387" s="15">
        <v>15385</v>
      </c>
      <c r="L387" s="66" t="s">
        <v>26</v>
      </c>
      <c r="M387" s="104" t="s">
        <v>339</v>
      </c>
      <c r="N387" s="13"/>
      <c r="O387" s="140">
        <v>57363</v>
      </c>
      <c r="P387" s="140"/>
      <c r="Q387" s="25"/>
    </row>
    <row r="388" spans="2:17" s="24" customFormat="1" ht="11.25">
      <c r="B388" s="13"/>
      <c r="C388" s="12">
        <v>136</v>
      </c>
      <c r="D388" s="109" t="s">
        <v>385</v>
      </c>
      <c r="E388" s="13" t="s">
        <v>114</v>
      </c>
      <c r="F388" s="13" t="s">
        <v>18</v>
      </c>
      <c r="G388" s="13"/>
      <c r="H388" s="14">
        <v>1885</v>
      </c>
      <c r="I388" s="10">
        <f t="shared" si="6"/>
        <v>56</v>
      </c>
      <c r="J388" s="55">
        <v>15339</v>
      </c>
      <c r="K388" s="15">
        <v>15480</v>
      </c>
      <c r="L388" s="126" t="s">
        <v>386</v>
      </c>
      <c r="M388" s="104" t="s">
        <v>387</v>
      </c>
      <c r="N388" s="13"/>
      <c r="O388" s="38">
        <v>57784</v>
      </c>
      <c r="P388" s="38"/>
      <c r="Q388" s="27"/>
    </row>
    <row r="389" spans="2:17" s="24" customFormat="1" ht="11.25">
      <c r="B389" s="13"/>
      <c r="C389" s="12">
        <v>139</v>
      </c>
      <c r="D389" s="109" t="s">
        <v>392</v>
      </c>
      <c r="E389" s="13" t="s">
        <v>71</v>
      </c>
      <c r="F389" s="13" t="s">
        <v>108</v>
      </c>
      <c r="G389" s="13"/>
      <c r="H389" s="14">
        <v>1878</v>
      </c>
      <c r="I389" s="10">
        <f t="shared" si="6"/>
        <v>63</v>
      </c>
      <c r="J389" s="55">
        <v>15339</v>
      </c>
      <c r="K389" s="15">
        <v>15353</v>
      </c>
      <c r="L389" s="66" t="s">
        <v>26</v>
      </c>
      <c r="M389" s="104" t="s">
        <v>393</v>
      </c>
      <c r="N389" s="13"/>
      <c r="O389" s="38">
        <v>57342</v>
      </c>
      <c r="P389" s="27"/>
      <c r="Q389" s="27"/>
    </row>
    <row r="390" spans="2:17" s="24" customFormat="1" ht="11.25">
      <c r="B390" s="13"/>
      <c r="C390" s="12">
        <v>158</v>
      </c>
      <c r="D390" s="109" t="s">
        <v>435</v>
      </c>
      <c r="E390" s="13" t="s">
        <v>189</v>
      </c>
      <c r="F390" s="13" t="s">
        <v>48</v>
      </c>
      <c r="G390" s="13"/>
      <c r="H390" s="14">
        <v>1882</v>
      </c>
      <c r="I390" s="10">
        <f t="shared" si="6"/>
        <v>59</v>
      </c>
      <c r="J390" s="55">
        <v>15339</v>
      </c>
      <c r="K390" s="15">
        <v>15472</v>
      </c>
      <c r="L390" s="127" t="s">
        <v>10</v>
      </c>
      <c r="M390" s="104" t="s">
        <v>436</v>
      </c>
      <c r="N390" s="13"/>
      <c r="O390" s="38">
        <v>57353</v>
      </c>
      <c r="P390" s="38"/>
      <c r="Q390" s="27"/>
    </row>
    <row r="391" spans="2:17" s="24" customFormat="1" ht="11.25">
      <c r="B391" s="13"/>
      <c r="C391" s="12">
        <v>141</v>
      </c>
      <c r="D391" s="109" t="s">
        <v>395</v>
      </c>
      <c r="E391" s="13" t="s">
        <v>396</v>
      </c>
      <c r="F391" s="13" t="s">
        <v>397</v>
      </c>
      <c r="G391" s="13"/>
      <c r="H391" s="14">
        <v>1897</v>
      </c>
      <c r="I391" s="10">
        <f t="shared" si="6"/>
        <v>44</v>
      </c>
      <c r="J391" s="55">
        <v>15339</v>
      </c>
      <c r="K391" s="15">
        <v>15509</v>
      </c>
      <c r="L391" s="127" t="s">
        <v>10</v>
      </c>
      <c r="M391" s="104" t="s">
        <v>398</v>
      </c>
      <c r="N391" s="13"/>
      <c r="O391" s="38">
        <v>57350</v>
      </c>
      <c r="P391" s="38"/>
      <c r="Q391" s="27"/>
    </row>
    <row r="392" spans="2:17" s="24" customFormat="1" ht="11.25">
      <c r="B392" s="13"/>
      <c r="C392" s="12">
        <v>142</v>
      </c>
      <c r="D392" s="109" t="s">
        <v>399</v>
      </c>
      <c r="E392" s="13" t="s">
        <v>400</v>
      </c>
      <c r="F392" s="13" t="s">
        <v>114</v>
      </c>
      <c r="G392" s="13"/>
      <c r="H392" s="14">
        <v>1888</v>
      </c>
      <c r="I392" s="10">
        <f t="shared" si="6"/>
        <v>53</v>
      </c>
      <c r="J392" s="55">
        <v>15339</v>
      </c>
      <c r="K392" s="15">
        <v>15650</v>
      </c>
      <c r="L392" s="127" t="s">
        <v>10</v>
      </c>
      <c r="M392" s="104" t="s">
        <v>1716</v>
      </c>
      <c r="N392" s="13"/>
      <c r="O392" s="38">
        <v>57772</v>
      </c>
      <c r="P392" s="38" t="s">
        <v>1700</v>
      </c>
      <c r="Q392" s="27"/>
    </row>
    <row r="393" spans="2:17" s="24" customFormat="1" ht="11.25">
      <c r="B393" s="13"/>
      <c r="C393" s="12">
        <v>148</v>
      </c>
      <c r="D393" s="109" t="s">
        <v>410</v>
      </c>
      <c r="E393" s="13" t="s">
        <v>29</v>
      </c>
      <c r="F393" s="13" t="s">
        <v>411</v>
      </c>
      <c r="G393" s="13"/>
      <c r="H393" s="14">
        <v>1905</v>
      </c>
      <c r="I393" s="10">
        <f t="shared" si="6"/>
        <v>36</v>
      </c>
      <c r="J393" s="55">
        <v>15339</v>
      </c>
      <c r="K393" s="15">
        <v>15796</v>
      </c>
      <c r="L393" s="127" t="s">
        <v>10</v>
      </c>
      <c r="M393" s="104" t="s">
        <v>401</v>
      </c>
      <c r="N393" s="13"/>
      <c r="O393" s="38">
        <v>57773</v>
      </c>
      <c r="P393" s="38"/>
      <c r="Q393" s="27"/>
    </row>
    <row r="394" spans="2:17" s="24" customFormat="1" ht="11.25">
      <c r="B394" s="13"/>
      <c r="C394" s="12">
        <v>147</v>
      </c>
      <c r="D394" s="109" t="s">
        <v>408</v>
      </c>
      <c r="E394" s="13" t="s">
        <v>31</v>
      </c>
      <c r="F394" s="13" t="s">
        <v>310</v>
      </c>
      <c r="G394" s="13"/>
      <c r="H394" s="14">
        <v>1894</v>
      </c>
      <c r="I394" s="10">
        <f t="shared" si="6"/>
        <v>47</v>
      </c>
      <c r="J394" s="55">
        <v>15339</v>
      </c>
      <c r="K394" s="15">
        <v>15381</v>
      </c>
      <c r="L394" s="66" t="s">
        <v>14</v>
      </c>
      <c r="M394" s="104" t="s">
        <v>409</v>
      </c>
      <c r="N394" s="13"/>
      <c r="O394" s="38">
        <v>57371</v>
      </c>
      <c r="P394" s="27"/>
      <c r="Q394" s="27"/>
    </row>
    <row r="395" spans="2:17" s="24" customFormat="1" ht="11.25">
      <c r="B395" s="13"/>
      <c r="C395" s="12">
        <v>154</v>
      </c>
      <c r="D395" s="109" t="s">
        <v>425</v>
      </c>
      <c r="E395" s="13" t="s">
        <v>31</v>
      </c>
      <c r="F395" s="13" t="s">
        <v>100</v>
      </c>
      <c r="G395" s="13"/>
      <c r="H395" s="14">
        <v>1894</v>
      </c>
      <c r="I395" s="10">
        <f t="shared" si="6"/>
        <v>47</v>
      </c>
      <c r="J395" s="55">
        <v>15339</v>
      </c>
      <c r="K395" s="15">
        <v>16377</v>
      </c>
      <c r="L395" s="132" t="s">
        <v>36</v>
      </c>
      <c r="M395" s="104" t="s">
        <v>426</v>
      </c>
      <c r="N395" s="13"/>
      <c r="O395" s="38">
        <v>57352</v>
      </c>
      <c r="P395" s="38"/>
      <c r="Q395" s="27"/>
    </row>
    <row r="396" spans="2:17" s="24" customFormat="1" ht="11.25">
      <c r="B396" s="13"/>
      <c r="C396" s="12">
        <v>165</v>
      </c>
      <c r="D396" s="109" t="s">
        <v>453</v>
      </c>
      <c r="E396" s="13" t="s">
        <v>454</v>
      </c>
      <c r="F396" s="13" t="s">
        <v>71</v>
      </c>
      <c r="G396" s="13"/>
      <c r="H396" s="14">
        <v>1904</v>
      </c>
      <c r="I396" s="10">
        <f t="shared" si="6"/>
        <v>37</v>
      </c>
      <c r="J396" s="55">
        <v>15339</v>
      </c>
      <c r="K396" s="15">
        <v>15483</v>
      </c>
      <c r="L396" s="66" t="s">
        <v>14</v>
      </c>
      <c r="M396" s="104" t="s">
        <v>211</v>
      </c>
      <c r="N396" s="13"/>
      <c r="O396" s="38">
        <v>57309</v>
      </c>
      <c r="P396" s="38"/>
      <c r="Q396" s="27"/>
    </row>
    <row r="397" spans="2:17" s="24" customFormat="1" ht="11.25">
      <c r="B397" s="13"/>
      <c r="C397" s="12">
        <v>169</v>
      </c>
      <c r="D397" s="109" t="s">
        <v>459</v>
      </c>
      <c r="E397" s="13" t="s">
        <v>460</v>
      </c>
      <c r="F397" s="13" t="s">
        <v>461</v>
      </c>
      <c r="G397" s="13"/>
      <c r="H397" s="14">
        <v>1905</v>
      </c>
      <c r="I397" s="10">
        <f t="shared" si="6"/>
        <v>36</v>
      </c>
      <c r="J397" s="55">
        <v>15339</v>
      </c>
      <c r="K397" s="15">
        <v>15452</v>
      </c>
      <c r="L397" s="127" t="s">
        <v>10</v>
      </c>
      <c r="M397" s="104" t="s">
        <v>462</v>
      </c>
      <c r="N397" s="13"/>
      <c r="O397" s="38">
        <v>57364</v>
      </c>
      <c r="P397" s="38"/>
      <c r="Q397" s="27"/>
    </row>
    <row r="398" spans="2:17" s="24" customFormat="1" ht="11.25">
      <c r="B398" s="13"/>
      <c r="C398" s="12">
        <v>167</v>
      </c>
      <c r="D398" s="109" t="s">
        <v>455</v>
      </c>
      <c r="E398" s="13" t="s">
        <v>76</v>
      </c>
      <c r="F398" s="13" t="s">
        <v>29</v>
      </c>
      <c r="G398" s="13"/>
      <c r="H398" s="14">
        <v>1917</v>
      </c>
      <c r="I398" s="10">
        <f t="shared" si="6"/>
        <v>24</v>
      </c>
      <c r="J398" s="55">
        <v>15339</v>
      </c>
      <c r="K398" s="15">
        <v>15548</v>
      </c>
      <c r="L398" s="127" t="s">
        <v>10</v>
      </c>
      <c r="M398" s="104" t="s">
        <v>458</v>
      </c>
      <c r="N398" s="13"/>
      <c r="O398" s="38">
        <v>57761</v>
      </c>
      <c r="P398" s="38"/>
      <c r="Q398" s="27"/>
    </row>
    <row r="399" spans="2:17" s="24" customFormat="1" ht="11.25">
      <c r="B399" s="13"/>
      <c r="C399" s="12">
        <v>170</v>
      </c>
      <c r="D399" s="109" t="s">
        <v>463</v>
      </c>
      <c r="E399" s="13" t="s">
        <v>304</v>
      </c>
      <c r="F399" s="13" t="s">
        <v>18</v>
      </c>
      <c r="G399" s="13"/>
      <c r="H399" s="14">
        <v>1904</v>
      </c>
      <c r="I399" s="10">
        <f t="shared" si="6"/>
        <v>37</v>
      </c>
      <c r="J399" s="55">
        <v>15339</v>
      </c>
      <c r="K399" s="15">
        <v>15435</v>
      </c>
      <c r="L399" s="66" t="s">
        <v>26</v>
      </c>
      <c r="M399" s="104" t="s">
        <v>464</v>
      </c>
      <c r="N399" s="13"/>
      <c r="O399" s="38">
        <v>57346</v>
      </c>
      <c r="P399" s="27"/>
      <c r="Q399" s="27"/>
    </row>
    <row r="400" spans="2:17" s="24" customFormat="1" ht="11.25">
      <c r="B400" s="13"/>
      <c r="C400" s="12">
        <v>172</v>
      </c>
      <c r="D400" s="109" t="s">
        <v>468</v>
      </c>
      <c r="E400" s="13" t="s">
        <v>71</v>
      </c>
      <c r="F400" s="13" t="s">
        <v>139</v>
      </c>
      <c r="G400" s="13"/>
      <c r="H400" s="14">
        <v>1888</v>
      </c>
      <c r="I400" s="10">
        <f t="shared" si="6"/>
        <v>53</v>
      </c>
      <c r="J400" s="55">
        <v>15339</v>
      </c>
      <c r="K400" s="15">
        <v>15513</v>
      </c>
      <c r="L400" s="127" t="s">
        <v>10</v>
      </c>
      <c r="M400" s="104" t="s">
        <v>469</v>
      </c>
      <c r="N400" s="13"/>
      <c r="O400" s="38">
        <v>57360</v>
      </c>
      <c r="P400" s="38"/>
      <c r="Q400" s="27"/>
    </row>
    <row r="401" spans="2:17" s="24" customFormat="1" ht="11.25">
      <c r="B401" s="13"/>
      <c r="C401" s="12">
        <v>175</v>
      </c>
      <c r="D401" s="109" t="s">
        <v>477</v>
      </c>
      <c r="E401" s="13" t="s">
        <v>29</v>
      </c>
      <c r="F401" s="13" t="s">
        <v>478</v>
      </c>
      <c r="G401" s="13"/>
      <c r="H401" s="14">
        <v>1887</v>
      </c>
      <c r="I401" s="10">
        <f t="shared" si="6"/>
        <v>54</v>
      </c>
      <c r="J401" s="55">
        <v>15339</v>
      </c>
      <c r="K401" s="15">
        <v>15683</v>
      </c>
      <c r="L401" s="127" t="s">
        <v>10</v>
      </c>
      <c r="M401" s="104" t="s">
        <v>479</v>
      </c>
      <c r="N401" s="13"/>
      <c r="O401" s="38">
        <v>57763</v>
      </c>
      <c r="P401" s="38"/>
      <c r="Q401" s="27"/>
    </row>
    <row r="402" spans="2:17" s="24" customFormat="1" ht="11.25">
      <c r="B402" s="13"/>
      <c r="C402" s="12">
        <v>174</v>
      </c>
      <c r="D402" s="109" t="s">
        <v>474</v>
      </c>
      <c r="E402" s="13" t="s">
        <v>9</v>
      </c>
      <c r="F402" s="13" t="s">
        <v>475</v>
      </c>
      <c r="G402" s="13"/>
      <c r="H402" s="14">
        <v>1887</v>
      </c>
      <c r="I402" s="10">
        <f t="shared" si="6"/>
        <v>54</v>
      </c>
      <c r="J402" s="55">
        <v>15339</v>
      </c>
      <c r="K402" s="15">
        <v>15413</v>
      </c>
      <c r="L402" s="66" t="s">
        <v>26</v>
      </c>
      <c r="M402" s="104" t="s">
        <v>476</v>
      </c>
      <c r="N402" s="13"/>
      <c r="O402" s="38">
        <v>57348</v>
      </c>
      <c r="P402" s="27"/>
      <c r="Q402" s="27"/>
    </row>
    <row r="403" spans="2:17" s="24" customFormat="1" ht="11.25">
      <c r="B403" s="13"/>
      <c r="C403" s="12">
        <v>173</v>
      </c>
      <c r="D403" s="109" t="s">
        <v>470</v>
      </c>
      <c r="E403" s="13" t="s">
        <v>471</v>
      </c>
      <c r="F403" s="13" t="s">
        <v>472</v>
      </c>
      <c r="G403" s="13"/>
      <c r="H403" s="14">
        <v>1876</v>
      </c>
      <c r="I403" s="10">
        <f t="shared" si="6"/>
        <v>65</v>
      </c>
      <c r="J403" s="55">
        <v>15339</v>
      </c>
      <c r="K403" s="15">
        <v>15397</v>
      </c>
      <c r="L403" s="66" t="s">
        <v>26</v>
      </c>
      <c r="M403" s="104" t="s">
        <v>473</v>
      </c>
      <c r="N403" s="13"/>
      <c r="O403" s="38">
        <v>57344</v>
      </c>
      <c r="P403" s="27"/>
      <c r="Q403" s="27"/>
    </row>
    <row r="404" spans="2:17" s="24" customFormat="1" ht="11.25">
      <c r="B404" s="13"/>
      <c r="C404" s="12">
        <v>177</v>
      </c>
      <c r="D404" s="109" t="s">
        <v>481</v>
      </c>
      <c r="E404" s="13" t="s">
        <v>223</v>
      </c>
      <c r="F404" s="13" t="s">
        <v>29</v>
      </c>
      <c r="G404" s="13"/>
      <c r="H404" s="14">
        <v>1906</v>
      </c>
      <c r="I404" s="10">
        <f t="shared" si="6"/>
        <v>35</v>
      </c>
      <c r="J404" s="55">
        <v>15339</v>
      </c>
      <c r="K404" s="15">
        <v>15463</v>
      </c>
      <c r="L404" s="127" t="s">
        <v>10</v>
      </c>
      <c r="M404" s="104" t="s">
        <v>482</v>
      </c>
      <c r="N404" s="13"/>
      <c r="O404" s="38">
        <v>57340</v>
      </c>
      <c r="P404" s="27"/>
      <c r="Q404" s="27"/>
    </row>
    <row r="405" spans="2:17" s="24" customFormat="1" ht="11.25">
      <c r="B405" s="13"/>
      <c r="C405" s="12">
        <v>180</v>
      </c>
      <c r="D405" s="109" t="s">
        <v>486</v>
      </c>
      <c r="E405" s="13" t="s">
        <v>57</v>
      </c>
      <c r="F405" s="13" t="s">
        <v>108</v>
      </c>
      <c r="G405" s="13"/>
      <c r="H405" s="14">
        <v>1885</v>
      </c>
      <c r="I405" s="10">
        <f t="shared" si="6"/>
        <v>56</v>
      </c>
      <c r="J405" s="55">
        <v>15339</v>
      </c>
      <c r="K405" s="15">
        <v>15414</v>
      </c>
      <c r="L405" s="66" t="s">
        <v>26</v>
      </c>
      <c r="M405" s="104" t="s">
        <v>487</v>
      </c>
      <c r="N405" s="13"/>
      <c r="O405" s="38">
        <v>57376</v>
      </c>
      <c r="P405" s="27"/>
      <c r="Q405" s="27"/>
    </row>
    <row r="406" spans="2:17" s="24" customFormat="1" ht="11.25">
      <c r="B406" s="13"/>
      <c r="C406" s="12">
        <v>181</v>
      </c>
      <c r="D406" s="109" t="s">
        <v>488</v>
      </c>
      <c r="E406" s="122" t="s">
        <v>489</v>
      </c>
      <c r="F406" s="13" t="s">
        <v>71</v>
      </c>
      <c r="G406" s="13"/>
      <c r="H406" s="14">
        <v>1916</v>
      </c>
      <c r="I406" s="10">
        <f t="shared" si="6"/>
        <v>25</v>
      </c>
      <c r="J406" s="55">
        <v>15339</v>
      </c>
      <c r="K406" s="15">
        <v>15476</v>
      </c>
      <c r="L406" s="128" t="s">
        <v>43</v>
      </c>
      <c r="M406" s="104" t="s">
        <v>490</v>
      </c>
      <c r="N406" s="13"/>
      <c r="O406" s="70">
        <v>58046</v>
      </c>
      <c r="P406" s="70"/>
      <c r="Q406" s="70"/>
    </row>
    <row r="407" spans="2:17" s="24" customFormat="1" ht="11.25">
      <c r="B407" s="13"/>
      <c r="C407" s="12">
        <v>183</v>
      </c>
      <c r="D407" s="109" t="s">
        <v>494</v>
      </c>
      <c r="E407" s="13" t="s">
        <v>76</v>
      </c>
      <c r="F407" s="13" t="s">
        <v>495</v>
      </c>
      <c r="G407" s="13"/>
      <c r="H407" s="14">
        <v>1913</v>
      </c>
      <c r="I407" s="10">
        <f t="shared" si="6"/>
        <v>28</v>
      </c>
      <c r="J407" s="55">
        <v>15339</v>
      </c>
      <c r="K407" s="15">
        <v>17762</v>
      </c>
      <c r="L407" s="127" t="s">
        <v>10</v>
      </c>
      <c r="M407" s="104" t="s">
        <v>496</v>
      </c>
      <c r="N407" s="13"/>
      <c r="O407" s="38">
        <v>57361</v>
      </c>
      <c r="P407" s="38"/>
      <c r="Q407" s="27"/>
    </row>
    <row r="408" spans="2:17" s="24" customFormat="1" ht="11.25">
      <c r="B408" s="13"/>
      <c r="C408" s="12">
        <v>182</v>
      </c>
      <c r="D408" s="109" t="s">
        <v>491</v>
      </c>
      <c r="E408" s="13" t="s">
        <v>492</v>
      </c>
      <c r="F408" s="13" t="s">
        <v>76</v>
      </c>
      <c r="G408" s="13"/>
      <c r="H408" s="14">
        <v>1875</v>
      </c>
      <c r="I408" s="10">
        <f t="shared" si="6"/>
        <v>66</v>
      </c>
      <c r="J408" s="55">
        <v>15339</v>
      </c>
      <c r="K408" s="15">
        <v>15448</v>
      </c>
      <c r="L408" s="127" t="s">
        <v>10</v>
      </c>
      <c r="M408" s="104" t="s">
        <v>493</v>
      </c>
      <c r="N408" s="13"/>
      <c r="O408" s="38">
        <v>57369</v>
      </c>
      <c r="P408" s="27"/>
      <c r="Q408" s="27"/>
    </row>
    <row r="409" spans="2:17" s="24" customFormat="1" ht="11.25">
      <c r="B409" s="13"/>
      <c r="C409" s="12">
        <v>189</v>
      </c>
      <c r="D409" s="109" t="s">
        <v>508</v>
      </c>
      <c r="E409" s="13" t="s">
        <v>20</v>
      </c>
      <c r="F409" s="13" t="s">
        <v>20</v>
      </c>
      <c r="G409" s="13"/>
      <c r="H409" s="14">
        <v>1896</v>
      </c>
      <c r="I409" s="10">
        <f t="shared" si="6"/>
        <v>45</v>
      </c>
      <c r="J409" s="55">
        <v>15339</v>
      </c>
      <c r="K409" s="15">
        <v>15396</v>
      </c>
      <c r="L409" s="66" t="s">
        <v>26</v>
      </c>
      <c r="M409" s="104" t="s">
        <v>1710</v>
      </c>
      <c r="N409" s="13"/>
      <c r="O409" s="138">
        <v>57354</v>
      </c>
      <c r="P409" s="38" t="s">
        <v>1700</v>
      </c>
      <c r="Q409" s="27"/>
    </row>
    <row r="410" spans="2:17" s="24" customFormat="1" ht="11.25">
      <c r="B410" s="13"/>
      <c r="C410" s="12">
        <v>185</v>
      </c>
      <c r="D410" s="109" t="s">
        <v>500</v>
      </c>
      <c r="E410" s="13" t="s">
        <v>501</v>
      </c>
      <c r="F410" s="13" t="s">
        <v>502</v>
      </c>
      <c r="G410" s="13"/>
      <c r="H410" s="14">
        <v>1910</v>
      </c>
      <c r="I410" s="10">
        <f t="shared" si="6"/>
        <v>31</v>
      </c>
      <c r="J410" s="55">
        <v>15339</v>
      </c>
      <c r="K410" s="15">
        <v>15419</v>
      </c>
      <c r="L410" s="66" t="s">
        <v>26</v>
      </c>
      <c r="M410" s="104" t="s">
        <v>503</v>
      </c>
      <c r="N410" s="13"/>
      <c r="O410" s="38">
        <v>57355</v>
      </c>
      <c r="P410" s="38"/>
      <c r="Q410" s="27"/>
    </row>
    <row r="411" spans="2:17" s="24" customFormat="1" ht="11.25">
      <c r="B411" s="13"/>
      <c r="C411" s="12">
        <v>186</v>
      </c>
      <c r="D411" s="109" t="s">
        <v>504</v>
      </c>
      <c r="E411" s="13" t="s">
        <v>56</v>
      </c>
      <c r="F411" s="13" t="s">
        <v>108</v>
      </c>
      <c r="G411" s="13"/>
      <c r="H411" s="14">
        <v>1883</v>
      </c>
      <c r="I411" s="10">
        <f t="shared" si="6"/>
        <v>58</v>
      </c>
      <c r="J411" s="55">
        <v>15339</v>
      </c>
      <c r="K411" s="15">
        <v>15571</v>
      </c>
      <c r="L411" s="127" t="s">
        <v>10</v>
      </c>
      <c r="M411" s="104" t="s">
        <v>505</v>
      </c>
      <c r="N411" s="13"/>
      <c r="O411" s="38">
        <v>57358</v>
      </c>
      <c r="P411" s="38"/>
      <c r="Q411" s="27"/>
    </row>
    <row r="412" spans="2:17" s="24" customFormat="1" ht="11.25">
      <c r="B412" s="13"/>
      <c r="C412" s="12">
        <v>192</v>
      </c>
      <c r="D412" s="109" t="s">
        <v>516</v>
      </c>
      <c r="E412" s="13" t="s">
        <v>517</v>
      </c>
      <c r="F412" s="13" t="s">
        <v>452</v>
      </c>
      <c r="G412" s="13"/>
      <c r="H412" s="14">
        <v>1899</v>
      </c>
      <c r="I412" s="10">
        <f t="shared" si="6"/>
        <v>42</v>
      </c>
      <c r="J412" s="55">
        <v>15339</v>
      </c>
      <c r="K412" s="15">
        <v>15422</v>
      </c>
      <c r="L412" s="66" t="s">
        <v>14</v>
      </c>
      <c r="M412" s="104" t="s">
        <v>518</v>
      </c>
      <c r="N412" s="13"/>
      <c r="O412" s="38">
        <v>57803</v>
      </c>
      <c r="P412" s="38"/>
      <c r="Q412" s="27"/>
    </row>
    <row r="413" spans="2:17" s="24" customFormat="1" ht="11.25">
      <c r="B413" s="13"/>
      <c r="C413" s="12">
        <v>194</v>
      </c>
      <c r="D413" s="109" t="s">
        <v>523</v>
      </c>
      <c r="E413" s="13" t="s">
        <v>9</v>
      </c>
      <c r="F413" s="13" t="s">
        <v>336</v>
      </c>
      <c r="G413" s="13"/>
      <c r="H413" s="14">
        <v>1898</v>
      </c>
      <c r="I413" s="10">
        <f t="shared" si="6"/>
        <v>43</v>
      </c>
      <c r="J413" s="55">
        <v>15339</v>
      </c>
      <c r="K413" s="15">
        <v>15692</v>
      </c>
      <c r="L413" s="127" t="s">
        <v>10</v>
      </c>
      <c r="M413" s="104" t="s">
        <v>524</v>
      </c>
      <c r="N413" s="13"/>
      <c r="O413" s="38">
        <v>57395</v>
      </c>
      <c r="P413" s="27"/>
      <c r="Q413" s="27"/>
    </row>
    <row r="414" spans="2:17" s="24" customFormat="1" ht="11.25">
      <c r="B414" s="13"/>
      <c r="C414" s="12">
        <v>198</v>
      </c>
      <c r="D414" s="109" t="s">
        <v>532</v>
      </c>
      <c r="E414" s="122" t="s">
        <v>1672</v>
      </c>
      <c r="F414" s="13" t="s">
        <v>336</v>
      </c>
      <c r="G414" s="13"/>
      <c r="H414" s="14">
        <v>1905</v>
      </c>
      <c r="I414" s="10">
        <f t="shared" si="6"/>
        <v>36</v>
      </c>
      <c r="J414" s="55">
        <v>15339</v>
      </c>
      <c r="K414" s="15">
        <v>15508</v>
      </c>
      <c r="L414" s="127" t="s">
        <v>10</v>
      </c>
      <c r="M414" s="109" t="s">
        <v>1713</v>
      </c>
      <c r="N414" s="13"/>
      <c r="O414" s="139">
        <v>57317</v>
      </c>
      <c r="P414" s="44" t="s">
        <v>1700</v>
      </c>
      <c r="Q414" s="29"/>
    </row>
    <row r="415" spans="2:17" s="24" customFormat="1" ht="11.25">
      <c r="B415" s="13"/>
      <c r="C415" s="12">
        <v>199</v>
      </c>
      <c r="D415" s="109" t="s">
        <v>533</v>
      </c>
      <c r="E415" s="13" t="s">
        <v>534</v>
      </c>
      <c r="F415" s="13" t="s">
        <v>304</v>
      </c>
      <c r="G415" s="13"/>
      <c r="H415" s="14">
        <v>1890</v>
      </c>
      <c r="I415" s="10">
        <f t="shared" si="6"/>
        <v>51</v>
      </c>
      <c r="J415" s="55">
        <v>15339</v>
      </c>
      <c r="K415" s="15">
        <v>15383</v>
      </c>
      <c r="L415" s="66" t="s">
        <v>26</v>
      </c>
      <c r="M415" s="104" t="s">
        <v>535</v>
      </c>
      <c r="N415" s="13"/>
      <c r="O415" s="38">
        <v>57299</v>
      </c>
      <c r="P415" s="27"/>
      <c r="Q415" s="27"/>
    </row>
    <row r="416" spans="2:17" s="24" customFormat="1" ht="11.25">
      <c r="B416" s="13"/>
      <c r="C416" s="12">
        <v>210</v>
      </c>
      <c r="D416" s="109" t="s">
        <v>561</v>
      </c>
      <c r="E416" s="13" t="s">
        <v>24</v>
      </c>
      <c r="F416" s="13" t="s">
        <v>17</v>
      </c>
      <c r="G416" s="13"/>
      <c r="H416" s="14">
        <v>1921</v>
      </c>
      <c r="I416" s="10">
        <f t="shared" si="6"/>
        <v>20</v>
      </c>
      <c r="J416" s="55">
        <v>15339</v>
      </c>
      <c r="K416" s="15">
        <v>15511</v>
      </c>
      <c r="L416" s="127" t="s">
        <v>10</v>
      </c>
      <c r="M416" s="104" t="s">
        <v>562</v>
      </c>
      <c r="N416" s="13"/>
      <c r="O416" s="38">
        <v>57383</v>
      </c>
      <c r="P416" s="27"/>
      <c r="Q416" s="27"/>
    </row>
    <row r="417" spans="2:17" s="24" customFormat="1" ht="11.25">
      <c r="B417" s="13"/>
      <c r="C417" s="12">
        <v>204</v>
      </c>
      <c r="D417" s="109" t="s">
        <v>546</v>
      </c>
      <c r="E417" s="13" t="s">
        <v>544</v>
      </c>
      <c r="F417" s="13" t="s">
        <v>29</v>
      </c>
      <c r="G417" s="13"/>
      <c r="H417" s="14">
        <v>1924</v>
      </c>
      <c r="I417" s="10">
        <f t="shared" si="6"/>
        <v>17</v>
      </c>
      <c r="J417" s="55">
        <v>15339</v>
      </c>
      <c r="K417" s="15">
        <v>15384</v>
      </c>
      <c r="L417" s="66" t="s">
        <v>14</v>
      </c>
      <c r="M417" s="104" t="s">
        <v>547</v>
      </c>
      <c r="N417" s="13"/>
      <c r="O417" s="38">
        <v>57377</v>
      </c>
      <c r="P417" s="27"/>
      <c r="Q417" s="27"/>
    </row>
    <row r="418" spans="2:17" s="24" customFormat="1" ht="11.25">
      <c r="B418" s="13"/>
      <c r="C418" s="12">
        <v>205</v>
      </c>
      <c r="D418" s="109" t="s">
        <v>548</v>
      </c>
      <c r="E418" s="13" t="s">
        <v>447</v>
      </c>
      <c r="F418" s="13" t="s">
        <v>100</v>
      </c>
      <c r="G418" s="13"/>
      <c r="H418" s="14">
        <v>1921</v>
      </c>
      <c r="I418" s="10">
        <f t="shared" si="6"/>
        <v>20</v>
      </c>
      <c r="J418" s="55">
        <v>15339</v>
      </c>
      <c r="K418" s="15">
        <v>15876</v>
      </c>
      <c r="L418" s="126" t="s">
        <v>550</v>
      </c>
      <c r="M418" s="104" t="s">
        <v>549</v>
      </c>
      <c r="N418" s="13"/>
      <c r="O418" s="38">
        <v>57380</v>
      </c>
      <c r="P418" s="27"/>
      <c r="Q418" s="27"/>
    </row>
    <row r="419" spans="2:17" s="24" customFormat="1" ht="11.25">
      <c r="B419" s="13"/>
      <c r="C419" s="12">
        <v>206</v>
      </c>
      <c r="D419" s="109" t="s">
        <v>551</v>
      </c>
      <c r="E419" s="13" t="s">
        <v>105</v>
      </c>
      <c r="F419" s="13" t="s">
        <v>17</v>
      </c>
      <c r="G419" s="13"/>
      <c r="H419" s="14">
        <v>1907</v>
      </c>
      <c r="I419" s="10">
        <f t="shared" si="6"/>
        <v>34</v>
      </c>
      <c r="J419" s="55">
        <v>15339</v>
      </c>
      <c r="K419" s="15">
        <v>15958</v>
      </c>
      <c r="L419" s="105" t="s">
        <v>275</v>
      </c>
      <c r="M419" s="104" t="s">
        <v>552</v>
      </c>
      <c r="N419" s="13"/>
      <c r="O419" s="38">
        <v>57384</v>
      </c>
      <c r="P419" s="27"/>
      <c r="Q419" s="27"/>
    </row>
    <row r="420" spans="2:17" s="24" customFormat="1" ht="11.25">
      <c r="B420" s="13"/>
      <c r="C420" s="12">
        <v>207</v>
      </c>
      <c r="D420" s="109" t="s">
        <v>553</v>
      </c>
      <c r="E420" s="13" t="s">
        <v>29</v>
      </c>
      <c r="F420" s="13" t="s">
        <v>554</v>
      </c>
      <c r="G420" s="13"/>
      <c r="H420" s="14">
        <v>1886</v>
      </c>
      <c r="I420" s="10">
        <f t="shared" si="6"/>
        <v>55</v>
      </c>
      <c r="J420" s="55">
        <v>15339</v>
      </c>
      <c r="K420" s="15">
        <v>15470</v>
      </c>
      <c r="L420" s="127" t="s">
        <v>10</v>
      </c>
      <c r="M420" s="144" t="s">
        <v>1726</v>
      </c>
      <c r="N420" s="13"/>
      <c r="O420" s="142">
        <v>57386</v>
      </c>
      <c r="P420" s="29" t="s">
        <v>1700</v>
      </c>
      <c r="Q420" s="29" t="s">
        <v>1555</v>
      </c>
    </row>
    <row r="421" spans="2:17" s="24" customFormat="1" ht="11.25">
      <c r="B421" s="13"/>
      <c r="C421" s="12">
        <v>212</v>
      </c>
      <c r="D421" s="109" t="s">
        <v>575</v>
      </c>
      <c r="E421" s="13" t="s">
        <v>108</v>
      </c>
      <c r="F421" s="13" t="s">
        <v>71</v>
      </c>
      <c r="G421" s="13"/>
      <c r="H421" s="14">
        <v>1901</v>
      </c>
      <c r="I421" s="10">
        <f t="shared" si="6"/>
        <v>40</v>
      </c>
      <c r="J421" s="55">
        <v>15339</v>
      </c>
      <c r="K421" s="15">
        <v>15571</v>
      </c>
      <c r="L421" s="127" t="s">
        <v>10</v>
      </c>
      <c r="M421" s="104" t="s">
        <v>291</v>
      </c>
      <c r="N421" s="13"/>
      <c r="O421" s="38">
        <v>57332</v>
      </c>
      <c r="P421" s="38"/>
      <c r="Q421" s="27"/>
    </row>
    <row r="422" spans="2:17" s="24" customFormat="1" ht="11.25">
      <c r="B422" s="13"/>
      <c r="C422" s="12">
        <v>216</v>
      </c>
      <c r="D422" s="109" t="s">
        <v>575</v>
      </c>
      <c r="E422" s="13" t="s">
        <v>9</v>
      </c>
      <c r="F422" s="13" t="s">
        <v>576</v>
      </c>
      <c r="G422" s="13"/>
      <c r="H422" s="14">
        <v>1871</v>
      </c>
      <c r="I422" s="10">
        <f t="shared" si="6"/>
        <v>70</v>
      </c>
      <c r="J422" s="55">
        <v>15339</v>
      </c>
      <c r="K422" s="15">
        <v>15353</v>
      </c>
      <c r="L422" s="66" t="s">
        <v>14</v>
      </c>
      <c r="M422" s="104" t="s">
        <v>1706</v>
      </c>
      <c r="N422" s="13"/>
      <c r="O422" s="138">
        <v>57805</v>
      </c>
      <c r="P422" s="38" t="s">
        <v>1700</v>
      </c>
      <c r="Q422" s="27"/>
    </row>
    <row r="423" spans="2:17" s="24" customFormat="1" ht="11.25">
      <c r="B423" s="13"/>
      <c r="C423" s="12">
        <v>213</v>
      </c>
      <c r="D423" s="109" t="s">
        <v>567</v>
      </c>
      <c r="E423" s="13" t="s">
        <v>568</v>
      </c>
      <c r="F423" s="13" t="s">
        <v>369</v>
      </c>
      <c r="G423" s="13"/>
      <c r="H423" s="14">
        <v>1887</v>
      </c>
      <c r="I423" s="10">
        <f t="shared" si="6"/>
        <v>54</v>
      </c>
      <c r="J423" s="55">
        <v>15339</v>
      </c>
      <c r="K423" s="15">
        <v>15607</v>
      </c>
      <c r="L423" s="127" t="s">
        <v>10</v>
      </c>
      <c r="M423" s="104" t="s">
        <v>569</v>
      </c>
      <c r="N423" s="13"/>
      <c r="O423" s="38">
        <v>57379</v>
      </c>
      <c r="P423" s="27"/>
      <c r="Q423" s="27"/>
    </row>
    <row r="424" spans="2:17" s="24" customFormat="1" ht="11.25">
      <c r="B424" s="13"/>
      <c r="C424" s="12">
        <v>214</v>
      </c>
      <c r="D424" s="109" t="s">
        <v>570</v>
      </c>
      <c r="E424" s="13" t="s">
        <v>29</v>
      </c>
      <c r="F424" s="13" t="s">
        <v>571</v>
      </c>
      <c r="G424" s="13"/>
      <c r="H424" s="14">
        <v>1903</v>
      </c>
      <c r="I424" s="10">
        <f t="shared" si="6"/>
        <v>38</v>
      </c>
      <c r="J424" s="55">
        <v>15339</v>
      </c>
      <c r="K424" s="15">
        <v>15464</v>
      </c>
      <c r="L424" s="66" t="s">
        <v>26</v>
      </c>
      <c r="M424" s="104" t="s">
        <v>572</v>
      </c>
      <c r="N424" s="13"/>
      <c r="O424" s="38">
        <v>57394</v>
      </c>
      <c r="P424" s="27"/>
      <c r="Q424" s="27"/>
    </row>
    <row r="425" spans="2:17" s="24" customFormat="1" ht="11.25">
      <c r="B425" s="13"/>
      <c r="C425" s="12">
        <v>215</v>
      </c>
      <c r="D425" s="109" t="s">
        <v>573</v>
      </c>
      <c r="E425" s="13" t="s">
        <v>131</v>
      </c>
      <c r="F425" s="13" t="s">
        <v>139</v>
      </c>
      <c r="G425" s="13"/>
      <c r="H425" s="14">
        <v>1891</v>
      </c>
      <c r="I425" s="10">
        <f t="shared" si="6"/>
        <v>50</v>
      </c>
      <c r="J425" s="55">
        <v>15339</v>
      </c>
      <c r="K425" s="15">
        <v>15446</v>
      </c>
      <c r="L425" s="127" t="s">
        <v>10</v>
      </c>
      <c r="M425" s="104" t="s">
        <v>574</v>
      </c>
      <c r="N425" s="13"/>
      <c r="O425" s="38">
        <v>57391</v>
      </c>
      <c r="P425" s="27"/>
      <c r="Q425" s="27"/>
    </row>
    <row r="426" spans="2:17" s="24" customFormat="1" ht="11.25">
      <c r="B426" s="13"/>
      <c r="C426" s="12">
        <v>222</v>
      </c>
      <c r="D426" s="109" t="s">
        <v>587</v>
      </c>
      <c r="E426" s="13" t="s">
        <v>71</v>
      </c>
      <c r="F426" s="13" t="s">
        <v>122</v>
      </c>
      <c r="G426" s="13"/>
      <c r="H426" s="14">
        <v>1894</v>
      </c>
      <c r="I426" s="10">
        <f t="shared" si="6"/>
        <v>47</v>
      </c>
      <c r="J426" s="55">
        <v>15339</v>
      </c>
      <c r="K426" s="15">
        <v>15373</v>
      </c>
      <c r="L426" s="66" t="s">
        <v>14</v>
      </c>
      <c r="M426" s="104" t="s">
        <v>588</v>
      </c>
      <c r="N426" s="13"/>
      <c r="O426" s="27">
        <v>57804</v>
      </c>
      <c r="P426" s="27"/>
      <c r="Q426" s="27"/>
    </row>
    <row r="427" spans="2:17" s="24" customFormat="1" ht="11.25">
      <c r="B427" s="13"/>
      <c r="C427" s="12">
        <v>225</v>
      </c>
      <c r="D427" s="109" t="s">
        <v>593</v>
      </c>
      <c r="E427" s="13" t="s">
        <v>8</v>
      </c>
      <c r="F427" s="13" t="s">
        <v>8</v>
      </c>
      <c r="G427" s="13"/>
      <c r="H427" s="14">
        <v>1921</v>
      </c>
      <c r="I427" s="10">
        <f t="shared" si="6"/>
        <v>20</v>
      </c>
      <c r="J427" s="55">
        <v>15339</v>
      </c>
      <c r="K427" s="15">
        <v>15803</v>
      </c>
      <c r="L427" s="127" t="s">
        <v>10</v>
      </c>
      <c r="M427" s="104" t="s">
        <v>594</v>
      </c>
      <c r="N427" s="13"/>
      <c r="O427" s="38">
        <v>57385</v>
      </c>
      <c r="P427" s="27"/>
      <c r="Q427" s="27"/>
    </row>
    <row r="428" spans="2:17" s="24" customFormat="1" ht="11.25">
      <c r="B428" s="13"/>
      <c r="C428" s="12">
        <v>231</v>
      </c>
      <c r="D428" s="109" t="s">
        <v>607</v>
      </c>
      <c r="E428" s="13" t="s">
        <v>8</v>
      </c>
      <c r="F428" s="13" t="s">
        <v>35</v>
      </c>
      <c r="G428" s="13"/>
      <c r="H428" s="14">
        <v>1906</v>
      </c>
      <c r="I428" s="10">
        <f t="shared" si="6"/>
        <v>35</v>
      </c>
      <c r="J428" s="55">
        <v>15339</v>
      </c>
      <c r="K428" s="15">
        <v>15797</v>
      </c>
      <c r="L428" s="128" t="s">
        <v>43</v>
      </c>
      <c r="M428" s="104" t="s">
        <v>1715</v>
      </c>
      <c r="N428" s="13"/>
      <c r="O428" s="138">
        <v>57390</v>
      </c>
      <c r="P428" s="27" t="s">
        <v>1700</v>
      </c>
      <c r="Q428" s="27"/>
    </row>
    <row r="429" spans="2:17" s="24" customFormat="1" ht="11.25">
      <c r="B429" s="13"/>
      <c r="C429" s="12">
        <v>230</v>
      </c>
      <c r="D429" s="109" t="s">
        <v>605</v>
      </c>
      <c r="E429" s="13" t="s">
        <v>41</v>
      </c>
      <c r="F429" s="13" t="s">
        <v>122</v>
      </c>
      <c r="G429" s="13"/>
      <c r="H429" s="14">
        <v>1920</v>
      </c>
      <c r="I429" s="10">
        <f t="shared" si="6"/>
        <v>21</v>
      </c>
      <c r="J429" s="55">
        <v>15339</v>
      </c>
      <c r="K429" s="15">
        <v>15377</v>
      </c>
      <c r="L429" s="66" t="s">
        <v>26</v>
      </c>
      <c r="M429" s="104" t="s">
        <v>606</v>
      </c>
      <c r="N429" s="13"/>
      <c r="O429" s="38">
        <v>57388</v>
      </c>
      <c r="P429" s="27"/>
      <c r="Q429" s="27"/>
    </row>
    <row r="430" spans="2:17" s="24" customFormat="1" ht="11.25">
      <c r="B430" s="13"/>
      <c r="C430" s="12">
        <v>232</v>
      </c>
      <c r="D430" s="109" t="s">
        <v>608</v>
      </c>
      <c r="E430" s="13" t="s">
        <v>104</v>
      </c>
      <c r="F430" s="13" t="s">
        <v>209</v>
      </c>
      <c r="G430" s="13"/>
      <c r="H430" s="14">
        <v>1900</v>
      </c>
      <c r="I430" s="10">
        <f t="shared" si="6"/>
        <v>41</v>
      </c>
      <c r="J430" s="55">
        <v>15339</v>
      </c>
      <c r="K430" s="15">
        <v>15381</v>
      </c>
      <c r="L430" s="66" t="s">
        <v>26</v>
      </c>
      <c r="M430" s="104" t="s">
        <v>609</v>
      </c>
      <c r="N430" s="13"/>
      <c r="O430" s="38">
        <v>57405</v>
      </c>
      <c r="P430" s="27"/>
      <c r="Q430" s="27"/>
    </row>
    <row r="431" spans="2:17" s="24" customFormat="1" ht="11.25">
      <c r="B431" s="13"/>
      <c r="C431" s="12">
        <v>235</v>
      </c>
      <c r="D431" s="104" t="s">
        <v>615</v>
      </c>
      <c r="E431" s="13" t="s">
        <v>616</v>
      </c>
      <c r="F431" s="13" t="s">
        <v>17</v>
      </c>
      <c r="G431" s="13"/>
      <c r="H431" s="14">
        <v>1917</v>
      </c>
      <c r="I431" s="10">
        <f t="shared" si="6"/>
        <v>24</v>
      </c>
      <c r="J431" s="141">
        <v>15339</v>
      </c>
      <c r="K431" s="14" t="s">
        <v>617</v>
      </c>
      <c r="L431" s="127" t="s">
        <v>10</v>
      </c>
      <c r="M431" s="104" t="s">
        <v>618</v>
      </c>
      <c r="N431" s="13"/>
      <c r="O431" s="38">
        <v>57692</v>
      </c>
      <c r="P431" s="27"/>
      <c r="Q431" s="27"/>
    </row>
    <row r="432" spans="2:17" s="24" customFormat="1" ht="11.25">
      <c r="B432" s="13"/>
      <c r="C432" s="12">
        <v>233</v>
      </c>
      <c r="D432" s="109" t="s">
        <v>610</v>
      </c>
      <c r="E432" s="13" t="s">
        <v>243</v>
      </c>
      <c r="F432" s="13" t="s">
        <v>611</v>
      </c>
      <c r="G432" s="13"/>
      <c r="H432" s="14">
        <v>1916</v>
      </c>
      <c r="I432" s="10">
        <f t="shared" si="6"/>
        <v>25</v>
      </c>
      <c r="J432" s="55">
        <v>15339</v>
      </c>
      <c r="K432" s="15">
        <v>15436</v>
      </c>
      <c r="L432" s="66" t="s">
        <v>26</v>
      </c>
      <c r="M432" s="104" t="s">
        <v>612</v>
      </c>
      <c r="N432" s="13"/>
      <c r="O432" s="38">
        <v>57427</v>
      </c>
      <c r="P432" s="27"/>
      <c r="Q432" s="27"/>
    </row>
    <row r="433" spans="2:17" s="24" customFormat="1" ht="11.25">
      <c r="B433" s="13"/>
      <c r="C433" s="12">
        <v>237</v>
      </c>
      <c r="D433" s="109" t="s">
        <v>622</v>
      </c>
      <c r="E433" s="13" t="s">
        <v>623</v>
      </c>
      <c r="F433" s="13" t="s">
        <v>452</v>
      </c>
      <c r="G433" s="13"/>
      <c r="H433" s="14">
        <v>1893</v>
      </c>
      <c r="I433" s="10">
        <f t="shared" si="6"/>
        <v>48</v>
      </c>
      <c r="J433" s="55">
        <v>15339</v>
      </c>
      <c r="K433" s="15">
        <v>15699</v>
      </c>
      <c r="L433" s="128" t="s">
        <v>43</v>
      </c>
      <c r="M433" s="104" t="s">
        <v>624</v>
      </c>
      <c r="N433" s="13"/>
      <c r="O433" s="38">
        <v>57402</v>
      </c>
      <c r="P433" s="27"/>
      <c r="Q433" s="27"/>
    </row>
    <row r="434" spans="2:17" s="24" customFormat="1" ht="11.25">
      <c r="B434" s="13"/>
      <c r="C434" s="12">
        <v>239</v>
      </c>
      <c r="D434" s="109" t="s">
        <v>626</v>
      </c>
      <c r="E434" s="13" t="s">
        <v>63</v>
      </c>
      <c r="F434" s="13" t="s">
        <v>9</v>
      </c>
      <c r="G434" s="13"/>
      <c r="H434" s="14">
        <v>1910</v>
      </c>
      <c r="I434" s="10">
        <f t="shared" si="6"/>
        <v>31</v>
      </c>
      <c r="J434" s="55">
        <v>15339</v>
      </c>
      <c r="K434" s="15">
        <v>15451</v>
      </c>
      <c r="L434" s="127" t="s">
        <v>10</v>
      </c>
      <c r="M434" s="104" t="s">
        <v>627</v>
      </c>
      <c r="N434" s="13"/>
      <c r="O434" s="38">
        <v>57400</v>
      </c>
      <c r="P434" s="27"/>
      <c r="Q434" s="27"/>
    </row>
    <row r="435" spans="2:17" s="24" customFormat="1" ht="11.25">
      <c r="B435" s="13"/>
      <c r="C435" s="12">
        <v>234</v>
      </c>
      <c r="D435" s="109" t="s">
        <v>613</v>
      </c>
      <c r="E435" s="13" t="s">
        <v>391</v>
      </c>
      <c r="F435" s="13" t="s">
        <v>108</v>
      </c>
      <c r="G435" s="13"/>
      <c r="H435" s="14">
        <v>1924</v>
      </c>
      <c r="I435" s="10">
        <f t="shared" si="6"/>
        <v>17</v>
      </c>
      <c r="J435" s="55">
        <v>15339</v>
      </c>
      <c r="K435" s="15">
        <v>15491</v>
      </c>
      <c r="L435" s="127" t="s">
        <v>10</v>
      </c>
      <c r="M435" s="104" t="s">
        <v>614</v>
      </c>
      <c r="N435" s="13"/>
      <c r="O435" s="38">
        <v>57416</v>
      </c>
      <c r="P435" s="27"/>
      <c r="Q435" s="27"/>
    </row>
    <row r="436" spans="2:17" s="24" customFormat="1" ht="11.25">
      <c r="B436" s="13"/>
      <c r="C436" s="12">
        <v>244</v>
      </c>
      <c r="D436" s="109" t="s">
        <v>635</v>
      </c>
      <c r="E436" s="13" t="s">
        <v>97</v>
      </c>
      <c r="F436" s="13" t="s">
        <v>71</v>
      </c>
      <c r="G436" s="13"/>
      <c r="H436" s="14">
        <v>1907</v>
      </c>
      <c r="I436" s="10">
        <f t="shared" si="6"/>
        <v>34</v>
      </c>
      <c r="J436" s="55">
        <v>15339</v>
      </c>
      <c r="K436" s="15">
        <v>15428</v>
      </c>
      <c r="L436" s="66" t="s">
        <v>26</v>
      </c>
      <c r="M436" s="104" t="s">
        <v>638</v>
      </c>
      <c r="N436" s="13"/>
      <c r="O436" s="38">
        <v>57430</v>
      </c>
      <c r="P436" s="27"/>
      <c r="Q436" s="27"/>
    </row>
    <row r="437" spans="2:17" s="24" customFormat="1" ht="11.25">
      <c r="B437" s="13"/>
      <c r="C437" s="12">
        <v>245</v>
      </c>
      <c r="D437" s="109" t="s">
        <v>637</v>
      </c>
      <c r="E437" s="13" t="s">
        <v>24</v>
      </c>
      <c r="F437" s="13" t="s">
        <v>71</v>
      </c>
      <c r="G437" s="13"/>
      <c r="H437" s="14">
        <v>1891</v>
      </c>
      <c r="I437" s="10">
        <f t="shared" si="6"/>
        <v>50</v>
      </c>
      <c r="J437" s="55">
        <v>15339</v>
      </c>
      <c r="K437" s="15">
        <v>15382</v>
      </c>
      <c r="L437" s="66" t="s">
        <v>26</v>
      </c>
      <c r="M437" s="104" t="s">
        <v>639</v>
      </c>
      <c r="N437" s="13"/>
      <c r="O437" s="38">
        <v>57429</v>
      </c>
      <c r="P437" s="27"/>
      <c r="Q437" s="27"/>
    </row>
    <row r="438" spans="2:17" s="24" customFormat="1" ht="11.25">
      <c r="B438" s="13"/>
      <c r="C438" s="12">
        <v>246</v>
      </c>
      <c r="D438" s="109" t="s">
        <v>640</v>
      </c>
      <c r="E438" s="13" t="s">
        <v>641</v>
      </c>
      <c r="F438" s="13"/>
      <c r="G438" s="13"/>
      <c r="H438" s="14">
        <v>1904</v>
      </c>
      <c r="I438" s="10">
        <f t="shared" si="6"/>
        <v>37</v>
      </c>
      <c r="J438" s="55">
        <v>15339</v>
      </c>
      <c r="K438" s="15">
        <v>15722</v>
      </c>
      <c r="L438" s="127" t="s">
        <v>10</v>
      </c>
      <c r="M438" s="104" t="s">
        <v>642</v>
      </c>
      <c r="N438" s="13"/>
      <c r="O438" s="38">
        <v>57420</v>
      </c>
      <c r="P438" s="27"/>
      <c r="Q438" s="27"/>
    </row>
    <row r="439" spans="2:17" s="24" customFormat="1" ht="11.25">
      <c r="B439" s="13"/>
      <c r="C439" s="12">
        <v>248</v>
      </c>
      <c r="D439" s="109" t="s">
        <v>646</v>
      </c>
      <c r="E439" s="13" t="s">
        <v>29</v>
      </c>
      <c r="F439" s="13" t="s">
        <v>647</v>
      </c>
      <c r="G439" s="13"/>
      <c r="H439" s="14">
        <v>1919</v>
      </c>
      <c r="I439" s="10">
        <f t="shared" si="6"/>
        <v>22</v>
      </c>
      <c r="J439" s="55">
        <v>15339</v>
      </c>
      <c r="K439" s="15">
        <v>15835</v>
      </c>
      <c r="L439" s="128" t="s">
        <v>43</v>
      </c>
      <c r="M439" s="104" t="s">
        <v>648</v>
      </c>
      <c r="N439" s="13"/>
      <c r="O439" s="38">
        <v>57399</v>
      </c>
      <c r="P439" s="27"/>
      <c r="Q439" s="27"/>
    </row>
    <row r="440" spans="2:17" s="24" customFormat="1" ht="11.25">
      <c r="B440" s="13"/>
      <c r="C440" s="12">
        <v>249</v>
      </c>
      <c r="D440" s="109" t="s">
        <v>649</v>
      </c>
      <c r="E440" s="13" t="s">
        <v>304</v>
      </c>
      <c r="F440" s="13" t="s">
        <v>58</v>
      </c>
      <c r="G440" s="13"/>
      <c r="H440" s="14">
        <v>1886</v>
      </c>
      <c r="I440" s="10">
        <f t="shared" si="6"/>
        <v>55</v>
      </c>
      <c r="J440" s="55">
        <v>15339</v>
      </c>
      <c r="K440" s="15">
        <v>16048</v>
      </c>
      <c r="L440" s="66" t="s">
        <v>263</v>
      </c>
      <c r="M440" s="104" t="s">
        <v>650</v>
      </c>
      <c r="N440" s="13"/>
      <c r="O440" s="38">
        <v>57401</v>
      </c>
      <c r="P440" s="27"/>
      <c r="Q440" s="27"/>
    </row>
    <row r="441" spans="2:17" s="24" customFormat="1" ht="11.25">
      <c r="B441" s="13"/>
      <c r="C441" s="12">
        <v>251</v>
      </c>
      <c r="D441" s="109" t="s">
        <v>651</v>
      </c>
      <c r="E441" s="13" t="s">
        <v>655</v>
      </c>
      <c r="F441" s="13" t="s">
        <v>9</v>
      </c>
      <c r="G441" s="13"/>
      <c r="H441" s="14">
        <v>1898</v>
      </c>
      <c r="I441" s="10">
        <f t="shared" si="6"/>
        <v>43</v>
      </c>
      <c r="J441" s="55">
        <v>15339</v>
      </c>
      <c r="K441" s="15">
        <v>15857</v>
      </c>
      <c r="L441" s="128" t="s">
        <v>43</v>
      </c>
      <c r="M441" s="104" t="s">
        <v>656</v>
      </c>
      <c r="N441" s="13"/>
      <c r="O441" s="38">
        <v>57410</v>
      </c>
      <c r="P441" s="27"/>
      <c r="Q441" s="27"/>
    </row>
    <row r="442" spans="2:17" s="24" customFormat="1" ht="11.25">
      <c r="B442" s="13"/>
      <c r="C442" s="12">
        <v>253</v>
      </c>
      <c r="D442" s="109" t="s">
        <v>660</v>
      </c>
      <c r="E442" s="13" t="s">
        <v>31</v>
      </c>
      <c r="F442" s="13" t="s">
        <v>661</v>
      </c>
      <c r="G442" s="13"/>
      <c r="H442" s="14">
        <v>1902</v>
      </c>
      <c r="I442" s="10">
        <f t="shared" si="6"/>
        <v>39</v>
      </c>
      <c r="J442" s="55">
        <v>15339</v>
      </c>
      <c r="K442" s="15">
        <v>16023</v>
      </c>
      <c r="L442" s="66" t="s">
        <v>263</v>
      </c>
      <c r="M442" s="104" t="s">
        <v>662</v>
      </c>
      <c r="N442" s="13"/>
      <c r="O442" s="38">
        <v>57476</v>
      </c>
      <c r="P442" s="27"/>
      <c r="Q442" s="27"/>
    </row>
    <row r="443" spans="2:17" s="24" customFormat="1" ht="11.25">
      <c r="B443" s="13"/>
      <c r="C443" s="12">
        <v>252</v>
      </c>
      <c r="D443" s="109" t="s">
        <v>657</v>
      </c>
      <c r="E443" s="13" t="s">
        <v>29</v>
      </c>
      <c r="F443" s="13" t="s">
        <v>658</v>
      </c>
      <c r="G443" s="13"/>
      <c r="H443" s="14">
        <v>1906</v>
      </c>
      <c r="I443" s="10">
        <f t="shared" si="6"/>
        <v>35</v>
      </c>
      <c r="J443" s="55">
        <v>15339</v>
      </c>
      <c r="K443" s="15">
        <v>15725</v>
      </c>
      <c r="L443" s="127" t="s">
        <v>10</v>
      </c>
      <c r="M443" s="104" t="s">
        <v>659</v>
      </c>
      <c r="N443" s="13"/>
      <c r="O443" s="38">
        <v>57397</v>
      </c>
      <c r="P443" s="27"/>
      <c r="Q443" s="27"/>
    </row>
    <row r="444" spans="2:17" s="24" customFormat="1" ht="11.25">
      <c r="B444" s="13"/>
      <c r="C444" s="12">
        <v>255</v>
      </c>
      <c r="D444" s="109" t="s">
        <v>663</v>
      </c>
      <c r="E444" s="13" t="s">
        <v>24</v>
      </c>
      <c r="F444" s="13" t="s">
        <v>9</v>
      </c>
      <c r="G444" s="13"/>
      <c r="H444" s="14">
        <v>1908</v>
      </c>
      <c r="I444" s="10">
        <f t="shared" si="6"/>
        <v>33</v>
      </c>
      <c r="J444" s="55">
        <v>15339</v>
      </c>
      <c r="K444" s="15">
        <v>15575</v>
      </c>
      <c r="L444" s="127" t="s">
        <v>10</v>
      </c>
      <c r="M444" s="104" t="s">
        <v>665</v>
      </c>
      <c r="N444" s="13"/>
      <c r="O444" s="38">
        <v>57408</v>
      </c>
      <c r="P444" s="27"/>
      <c r="Q444" s="27"/>
    </row>
    <row r="445" spans="2:17" s="24" customFormat="1" ht="11.25">
      <c r="B445" s="13"/>
      <c r="C445" s="12">
        <v>256</v>
      </c>
      <c r="D445" s="109" t="s">
        <v>663</v>
      </c>
      <c r="E445" s="13" t="s">
        <v>666</v>
      </c>
      <c r="F445" s="13" t="s">
        <v>456</v>
      </c>
      <c r="G445" s="13"/>
      <c r="H445" s="14">
        <v>1901</v>
      </c>
      <c r="I445" s="10">
        <f t="shared" si="6"/>
        <v>40</v>
      </c>
      <c r="J445" s="55">
        <v>15339</v>
      </c>
      <c r="K445" s="15">
        <v>15409</v>
      </c>
      <c r="L445" s="66" t="s">
        <v>26</v>
      </c>
      <c r="M445" s="104" t="s">
        <v>667</v>
      </c>
      <c r="N445" s="13"/>
      <c r="O445" s="38">
        <v>57412</v>
      </c>
      <c r="P445" s="27"/>
      <c r="Q445" s="27"/>
    </row>
    <row r="446" spans="2:17" s="24" customFormat="1" ht="11.25">
      <c r="B446" s="13"/>
      <c r="C446" s="12">
        <v>254</v>
      </c>
      <c r="D446" s="109" t="s">
        <v>663</v>
      </c>
      <c r="E446" s="13" t="s">
        <v>150</v>
      </c>
      <c r="F446" s="13" t="s">
        <v>214</v>
      </c>
      <c r="G446" s="13"/>
      <c r="H446" s="14">
        <v>1904</v>
      </c>
      <c r="I446" s="10">
        <f t="shared" si="6"/>
        <v>37</v>
      </c>
      <c r="J446" s="55">
        <v>15339</v>
      </c>
      <c r="K446" s="15">
        <v>15793</v>
      </c>
      <c r="L446" s="127" t="s">
        <v>10</v>
      </c>
      <c r="M446" s="104" t="s">
        <v>664</v>
      </c>
      <c r="N446" s="13"/>
      <c r="O446" s="38">
        <v>57422</v>
      </c>
      <c r="P446" s="27"/>
      <c r="Q446" s="27"/>
    </row>
    <row r="447" spans="2:17" s="24" customFormat="1" ht="11.25">
      <c r="B447" s="13"/>
      <c r="C447" s="12">
        <v>258</v>
      </c>
      <c r="D447" s="109" t="s">
        <v>670</v>
      </c>
      <c r="E447" s="13" t="s">
        <v>19</v>
      </c>
      <c r="F447" s="13" t="s">
        <v>108</v>
      </c>
      <c r="G447" s="13"/>
      <c r="H447" s="14">
        <v>1887</v>
      </c>
      <c r="I447" s="10">
        <f t="shared" si="6"/>
        <v>54</v>
      </c>
      <c r="J447" s="55">
        <v>15339</v>
      </c>
      <c r="K447" s="15">
        <v>15439</v>
      </c>
      <c r="L447" s="66" t="s">
        <v>14</v>
      </c>
      <c r="M447" s="104" t="s">
        <v>671</v>
      </c>
      <c r="N447" s="13"/>
      <c r="O447" s="27">
        <v>57823</v>
      </c>
      <c r="P447" s="27"/>
      <c r="Q447" s="27"/>
    </row>
    <row r="448" spans="2:17" s="24" customFormat="1" ht="11.25">
      <c r="B448" s="13"/>
      <c r="C448" s="12">
        <v>266</v>
      </c>
      <c r="D448" s="109" t="s">
        <v>688</v>
      </c>
      <c r="E448" s="13" t="s">
        <v>145</v>
      </c>
      <c r="F448" s="13" t="s">
        <v>105</v>
      </c>
      <c r="G448" s="13"/>
      <c r="H448" s="14">
        <v>1899</v>
      </c>
      <c r="I448" s="10">
        <f t="shared" si="6"/>
        <v>42</v>
      </c>
      <c r="J448" s="55">
        <v>15339</v>
      </c>
      <c r="K448" s="15">
        <v>15370</v>
      </c>
      <c r="L448" s="66" t="s">
        <v>26</v>
      </c>
      <c r="M448" s="104" t="s">
        <v>689</v>
      </c>
      <c r="N448" s="13"/>
      <c r="O448" s="38">
        <v>57414</v>
      </c>
      <c r="P448" s="27"/>
      <c r="Q448" s="27"/>
    </row>
    <row r="449" spans="2:17" s="24" customFormat="1" ht="11.25">
      <c r="B449" s="13"/>
      <c r="C449" s="12">
        <v>264</v>
      </c>
      <c r="D449" s="109" t="s">
        <v>684</v>
      </c>
      <c r="E449" s="13" t="s">
        <v>19</v>
      </c>
      <c r="F449" s="13" t="s">
        <v>685</v>
      </c>
      <c r="G449" s="13"/>
      <c r="H449" s="14">
        <v>1903</v>
      </c>
      <c r="I449" s="10">
        <f t="shared" si="6"/>
        <v>38</v>
      </c>
      <c r="J449" s="55">
        <v>15339</v>
      </c>
      <c r="K449" s="15">
        <v>15451</v>
      </c>
      <c r="L449" s="127" t="s">
        <v>10</v>
      </c>
      <c r="M449" s="104" t="s">
        <v>686</v>
      </c>
      <c r="N449" s="13"/>
      <c r="O449" s="38">
        <v>57398</v>
      </c>
      <c r="P449" s="27"/>
      <c r="Q449" s="27"/>
    </row>
    <row r="450" spans="2:17" s="24" customFormat="1" ht="11.25">
      <c r="B450" s="13"/>
      <c r="C450" s="12">
        <v>265</v>
      </c>
      <c r="D450" s="109" t="s">
        <v>684</v>
      </c>
      <c r="E450" s="13" t="s">
        <v>31</v>
      </c>
      <c r="F450" s="13" t="s">
        <v>100</v>
      </c>
      <c r="G450" s="13"/>
      <c r="H450" s="14">
        <v>1893</v>
      </c>
      <c r="I450" s="10">
        <f t="shared" si="6"/>
        <v>48</v>
      </c>
      <c r="J450" s="55">
        <v>15339</v>
      </c>
      <c r="K450" s="15">
        <v>15376</v>
      </c>
      <c r="L450" s="66" t="s">
        <v>26</v>
      </c>
      <c r="M450" s="104" t="s">
        <v>687</v>
      </c>
      <c r="N450" s="13"/>
      <c r="O450" s="38">
        <v>57726</v>
      </c>
      <c r="P450" s="38"/>
      <c r="Q450" s="27"/>
    </row>
    <row r="451" spans="2:17" s="24" customFormat="1" ht="11.25">
      <c r="B451" s="13"/>
      <c r="C451" s="12">
        <v>269</v>
      </c>
      <c r="D451" s="109" t="s">
        <v>694</v>
      </c>
      <c r="E451" s="13" t="s">
        <v>58</v>
      </c>
      <c r="F451" s="13" t="s">
        <v>9</v>
      </c>
      <c r="G451" s="13"/>
      <c r="H451" s="14">
        <v>1894</v>
      </c>
      <c r="I451" s="10">
        <f t="shared" ref="I451:I514" si="7">$I$2-H451</f>
        <v>47</v>
      </c>
      <c r="J451" s="55">
        <v>15339</v>
      </c>
      <c r="K451" s="15">
        <v>15768</v>
      </c>
      <c r="L451" s="127" t="s">
        <v>10</v>
      </c>
      <c r="M451" s="104" t="s">
        <v>695</v>
      </c>
      <c r="N451" s="13"/>
      <c r="O451" s="38">
        <v>57403</v>
      </c>
      <c r="P451" s="27"/>
      <c r="Q451" s="27"/>
    </row>
    <row r="452" spans="2:17" s="24" customFormat="1" ht="11.25">
      <c r="B452" s="13"/>
      <c r="C452" s="12">
        <v>271</v>
      </c>
      <c r="D452" s="109" t="s">
        <v>696</v>
      </c>
      <c r="E452" s="13" t="s">
        <v>698</v>
      </c>
      <c r="F452" s="13" t="s">
        <v>304</v>
      </c>
      <c r="G452" s="13"/>
      <c r="H452" s="14">
        <v>1904</v>
      </c>
      <c r="I452" s="10">
        <f t="shared" si="7"/>
        <v>37</v>
      </c>
      <c r="J452" s="55">
        <v>15339</v>
      </c>
      <c r="K452" s="15">
        <v>16097</v>
      </c>
      <c r="L452" s="64" t="s">
        <v>160</v>
      </c>
      <c r="M452" s="104" t="s">
        <v>699</v>
      </c>
      <c r="N452" s="13"/>
      <c r="O452" s="38">
        <v>57409</v>
      </c>
      <c r="P452" s="27"/>
      <c r="Q452" s="27"/>
    </row>
    <row r="453" spans="2:17" s="24" customFormat="1" ht="11.25">
      <c r="B453" s="13"/>
      <c r="C453" s="12">
        <v>275</v>
      </c>
      <c r="D453" s="109" t="s">
        <v>703</v>
      </c>
      <c r="E453" s="13" t="s">
        <v>8</v>
      </c>
      <c r="F453" s="13" t="s">
        <v>35</v>
      </c>
      <c r="G453" s="13"/>
      <c r="H453" s="14">
        <v>1923</v>
      </c>
      <c r="I453" s="10">
        <f t="shared" si="7"/>
        <v>18</v>
      </c>
      <c r="J453" s="55">
        <v>15339</v>
      </c>
      <c r="K453" s="15">
        <v>15381</v>
      </c>
      <c r="L453" s="66" t="s">
        <v>26</v>
      </c>
      <c r="M453" s="104" t="s">
        <v>707</v>
      </c>
      <c r="N453" s="13"/>
      <c r="O453" s="38">
        <v>57417</v>
      </c>
      <c r="P453" s="27"/>
      <c r="Q453" s="27"/>
    </row>
    <row r="454" spans="2:17" s="24" customFormat="1" ht="11.25">
      <c r="B454" s="13"/>
      <c r="C454" s="12">
        <v>273</v>
      </c>
      <c r="D454" s="109" t="s">
        <v>703</v>
      </c>
      <c r="E454" s="13" t="s">
        <v>704</v>
      </c>
      <c r="F454" s="13" t="s">
        <v>35</v>
      </c>
      <c r="G454" s="13"/>
      <c r="H454" s="14">
        <v>1920</v>
      </c>
      <c r="I454" s="10">
        <f t="shared" si="7"/>
        <v>21</v>
      </c>
      <c r="J454" s="55">
        <v>15339</v>
      </c>
      <c r="K454" s="15">
        <v>15678</v>
      </c>
      <c r="L454" s="127" t="s">
        <v>10</v>
      </c>
      <c r="M454" s="104" t="s">
        <v>705</v>
      </c>
      <c r="N454" s="13"/>
      <c r="O454" s="38">
        <v>57423</v>
      </c>
      <c r="P454" s="27"/>
      <c r="Q454" s="27"/>
    </row>
    <row r="455" spans="2:17" s="24" customFormat="1" ht="11.25">
      <c r="B455" s="13"/>
      <c r="C455" s="12">
        <v>274</v>
      </c>
      <c r="D455" s="109" t="s">
        <v>703</v>
      </c>
      <c r="E455" s="13" t="s">
        <v>8</v>
      </c>
      <c r="F455" s="13" t="s">
        <v>304</v>
      </c>
      <c r="G455" s="13"/>
      <c r="H455" s="14">
        <v>1905</v>
      </c>
      <c r="I455" s="10">
        <f t="shared" si="7"/>
        <v>36</v>
      </c>
      <c r="J455" s="55">
        <v>15339</v>
      </c>
      <c r="K455" s="15">
        <v>15370</v>
      </c>
      <c r="L455" s="66" t="s">
        <v>14</v>
      </c>
      <c r="M455" s="104" t="s">
        <v>706</v>
      </c>
      <c r="N455" s="13"/>
      <c r="O455" s="27">
        <v>57826</v>
      </c>
      <c r="P455" s="27"/>
      <c r="Q455" s="27"/>
    </row>
    <row r="456" spans="2:17" s="24" customFormat="1" ht="11.25">
      <c r="B456" s="13"/>
      <c r="C456" s="12">
        <v>277</v>
      </c>
      <c r="D456" s="109" t="s">
        <v>708</v>
      </c>
      <c r="E456" s="13" t="s">
        <v>157</v>
      </c>
      <c r="F456" s="13" t="s">
        <v>20</v>
      </c>
      <c r="G456" s="13"/>
      <c r="H456" s="14">
        <v>1906</v>
      </c>
      <c r="I456" s="10">
        <f t="shared" si="7"/>
        <v>35</v>
      </c>
      <c r="J456" s="55">
        <v>15339</v>
      </c>
      <c r="K456" s="15">
        <v>16034</v>
      </c>
      <c r="L456" s="66" t="s">
        <v>263</v>
      </c>
      <c r="M456" s="104" t="s">
        <v>710</v>
      </c>
      <c r="N456" s="13"/>
      <c r="O456" s="38">
        <v>57411</v>
      </c>
      <c r="P456" s="27"/>
      <c r="Q456" s="27"/>
    </row>
    <row r="457" spans="2:17" s="24" customFormat="1" ht="11.25">
      <c r="B457" s="13"/>
      <c r="C457" s="12">
        <v>276</v>
      </c>
      <c r="D457" s="109" t="s">
        <v>708</v>
      </c>
      <c r="E457" s="13" t="s">
        <v>709</v>
      </c>
      <c r="F457" s="13" t="s">
        <v>71</v>
      </c>
      <c r="G457" s="13"/>
      <c r="H457" s="14">
        <v>1896</v>
      </c>
      <c r="I457" s="10">
        <f t="shared" si="7"/>
        <v>45</v>
      </c>
      <c r="J457" s="55">
        <v>15339</v>
      </c>
      <c r="K457" s="15">
        <v>15456</v>
      </c>
      <c r="L457" s="127" t="s">
        <v>10</v>
      </c>
      <c r="M457" s="104" t="s">
        <v>1705</v>
      </c>
      <c r="N457" s="13"/>
      <c r="O457" s="138">
        <v>57710</v>
      </c>
      <c r="P457" s="38" t="s">
        <v>1700</v>
      </c>
      <c r="Q457" s="27"/>
    </row>
    <row r="458" spans="2:17" s="24" customFormat="1" ht="11.25">
      <c r="B458" s="13"/>
      <c r="C458" s="12">
        <v>281</v>
      </c>
      <c r="D458" s="109" t="s">
        <v>715</v>
      </c>
      <c r="E458" s="13" t="s">
        <v>31</v>
      </c>
      <c r="F458" s="13" t="s">
        <v>666</v>
      </c>
      <c r="G458" s="13"/>
      <c r="H458" s="14">
        <v>1919</v>
      </c>
      <c r="I458" s="10">
        <f t="shared" si="7"/>
        <v>22</v>
      </c>
      <c r="J458" s="55">
        <v>15339</v>
      </c>
      <c r="K458" s="15">
        <v>15498</v>
      </c>
      <c r="L458" s="127" t="s">
        <v>10</v>
      </c>
      <c r="M458" s="104" t="s">
        <v>717</v>
      </c>
      <c r="N458" s="13"/>
      <c r="O458" s="38">
        <v>57431</v>
      </c>
      <c r="P458" s="27"/>
      <c r="Q458" s="27"/>
    </row>
    <row r="459" spans="2:17" s="24" customFormat="1" ht="11.25">
      <c r="B459" s="13"/>
      <c r="C459" s="12">
        <v>284</v>
      </c>
      <c r="D459" s="109" t="s">
        <v>721</v>
      </c>
      <c r="E459" s="13" t="s">
        <v>104</v>
      </c>
      <c r="F459" s="13" t="s">
        <v>108</v>
      </c>
      <c r="G459" s="13"/>
      <c r="H459" s="14">
        <v>1917</v>
      </c>
      <c r="I459" s="10">
        <f t="shared" si="7"/>
        <v>24</v>
      </c>
      <c r="J459" s="55">
        <v>15339</v>
      </c>
      <c r="K459" s="15">
        <v>15619</v>
      </c>
      <c r="L459" s="66" t="s">
        <v>26</v>
      </c>
      <c r="M459" s="104" t="s">
        <v>722</v>
      </c>
      <c r="N459" s="13"/>
      <c r="O459" s="38">
        <v>57437</v>
      </c>
      <c r="P459" s="27"/>
      <c r="Q459" s="27"/>
    </row>
    <row r="460" spans="2:17" s="24" customFormat="1" ht="11.25">
      <c r="B460" s="13"/>
      <c r="C460" s="12">
        <v>285</v>
      </c>
      <c r="D460" s="109" t="s">
        <v>723</v>
      </c>
      <c r="E460" s="13" t="s">
        <v>724</v>
      </c>
      <c r="F460" s="13" t="s">
        <v>9</v>
      </c>
      <c r="G460" s="13"/>
      <c r="H460" s="14">
        <v>1893</v>
      </c>
      <c r="I460" s="10">
        <f t="shared" si="7"/>
        <v>48</v>
      </c>
      <c r="J460" s="55">
        <v>15339</v>
      </c>
      <c r="K460" s="15">
        <v>15399</v>
      </c>
      <c r="L460" s="66" t="s">
        <v>26</v>
      </c>
      <c r="M460" s="104" t="s">
        <v>725</v>
      </c>
      <c r="N460" s="13"/>
      <c r="O460" s="38">
        <v>57434</v>
      </c>
      <c r="P460" s="27"/>
      <c r="Q460" s="27"/>
    </row>
    <row r="461" spans="2:17" s="24" customFormat="1" ht="11.25">
      <c r="B461" s="13"/>
      <c r="C461" s="12">
        <v>289</v>
      </c>
      <c r="D461" s="109" t="s">
        <v>732</v>
      </c>
      <c r="E461" s="13" t="s">
        <v>90</v>
      </c>
      <c r="F461" s="13" t="s">
        <v>24</v>
      </c>
      <c r="G461" s="13"/>
      <c r="H461" s="14">
        <v>1911</v>
      </c>
      <c r="I461" s="10">
        <f t="shared" si="7"/>
        <v>30</v>
      </c>
      <c r="J461" s="55">
        <v>15339</v>
      </c>
      <c r="K461" s="15">
        <v>15883</v>
      </c>
      <c r="L461" s="128" t="s">
        <v>43</v>
      </c>
      <c r="M461" s="104" t="s">
        <v>733</v>
      </c>
      <c r="N461" s="13"/>
      <c r="O461" s="38">
        <v>57436</v>
      </c>
      <c r="P461" s="27"/>
      <c r="Q461" s="27"/>
    </row>
    <row r="462" spans="2:17" s="24" customFormat="1" ht="11.25">
      <c r="B462" s="13"/>
      <c r="C462" s="12">
        <v>290</v>
      </c>
      <c r="D462" s="109" t="s">
        <v>734</v>
      </c>
      <c r="E462" s="13" t="s">
        <v>90</v>
      </c>
      <c r="F462" s="13" t="s">
        <v>735</v>
      </c>
      <c r="G462" s="13"/>
      <c r="H462" s="14">
        <v>1890</v>
      </c>
      <c r="I462" s="10">
        <f t="shared" si="7"/>
        <v>51</v>
      </c>
      <c r="J462" s="55">
        <v>15339</v>
      </c>
      <c r="K462" s="15">
        <v>15797</v>
      </c>
      <c r="L462" s="128" t="s">
        <v>43</v>
      </c>
      <c r="M462" s="104" t="s">
        <v>736</v>
      </c>
      <c r="N462" s="13"/>
      <c r="O462" s="38">
        <v>57439</v>
      </c>
      <c r="P462" s="27"/>
      <c r="Q462" s="27"/>
    </row>
    <row r="463" spans="2:17" s="24" customFormat="1" ht="11.25">
      <c r="B463" s="13"/>
      <c r="C463" s="12">
        <v>291</v>
      </c>
      <c r="D463" s="109" t="s">
        <v>737</v>
      </c>
      <c r="E463" s="13" t="s">
        <v>90</v>
      </c>
      <c r="F463" s="13" t="s">
        <v>240</v>
      </c>
      <c r="G463" s="13"/>
      <c r="H463" s="14">
        <v>1901</v>
      </c>
      <c r="I463" s="10">
        <f t="shared" si="7"/>
        <v>40</v>
      </c>
      <c r="J463" s="55">
        <v>15339</v>
      </c>
      <c r="K463" s="15">
        <v>15535</v>
      </c>
      <c r="L463" s="127" t="s">
        <v>10</v>
      </c>
      <c r="M463" s="104" t="s">
        <v>738</v>
      </c>
      <c r="N463" s="13"/>
      <c r="O463" s="38">
        <v>57438</v>
      </c>
      <c r="P463" s="27"/>
      <c r="Q463" s="27"/>
    </row>
    <row r="464" spans="2:17" s="24" customFormat="1" ht="11.25">
      <c r="B464" s="13"/>
      <c r="C464" s="12">
        <v>295</v>
      </c>
      <c r="D464" s="109" t="s">
        <v>746</v>
      </c>
      <c r="E464" s="13" t="s">
        <v>31</v>
      </c>
      <c r="F464" s="13" t="s">
        <v>747</v>
      </c>
      <c r="G464" s="13"/>
      <c r="H464" s="14">
        <v>1892</v>
      </c>
      <c r="I464" s="10">
        <f t="shared" si="7"/>
        <v>49</v>
      </c>
      <c r="J464" s="55">
        <v>15339</v>
      </c>
      <c r="K464" s="15">
        <v>15455</v>
      </c>
      <c r="L464" s="127" t="s">
        <v>10</v>
      </c>
      <c r="M464" s="104" t="s">
        <v>748</v>
      </c>
      <c r="N464" s="13"/>
      <c r="O464" s="38">
        <v>57372</v>
      </c>
      <c r="P464" s="27"/>
      <c r="Q464" s="27"/>
    </row>
    <row r="465" spans="2:17" s="24" customFormat="1" ht="11.25">
      <c r="B465" s="13"/>
      <c r="C465" s="12">
        <v>296</v>
      </c>
      <c r="D465" s="109" t="s">
        <v>749</v>
      </c>
      <c r="E465" s="13" t="s">
        <v>19</v>
      </c>
      <c r="F465" s="13" t="s">
        <v>272</v>
      </c>
      <c r="G465" s="13"/>
      <c r="H465" s="14">
        <v>1882</v>
      </c>
      <c r="I465" s="10">
        <f t="shared" si="7"/>
        <v>59</v>
      </c>
      <c r="J465" s="55">
        <v>15339</v>
      </c>
      <c r="K465" s="15">
        <v>15377</v>
      </c>
      <c r="L465" s="66" t="s">
        <v>26</v>
      </c>
      <c r="M465" s="104" t="s">
        <v>750</v>
      </c>
      <c r="N465" s="13"/>
      <c r="O465" s="38">
        <v>57442</v>
      </c>
      <c r="P465" s="27"/>
      <c r="Q465" s="27"/>
    </row>
    <row r="466" spans="2:17" s="24" customFormat="1" ht="11.25">
      <c r="B466" s="13"/>
      <c r="C466" s="12">
        <v>294</v>
      </c>
      <c r="D466" s="109" t="s">
        <v>744</v>
      </c>
      <c r="E466" s="13" t="s">
        <v>243</v>
      </c>
      <c r="F466" s="13" t="s">
        <v>420</v>
      </c>
      <c r="G466" s="13"/>
      <c r="H466" s="14">
        <v>1882</v>
      </c>
      <c r="I466" s="10">
        <f t="shared" si="7"/>
        <v>59</v>
      </c>
      <c r="J466" s="55">
        <v>15339</v>
      </c>
      <c r="K466" s="15">
        <v>15442</v>
      </c>
      <c r="L466" s="127" t="s">
        <v>10</v>
      </c>
      <c r="M466" s="104" t="s">
        <v>745</v>
      </c>
      <c r="N466" s="13"/>
      <c r="O466" s="38">
        <v>57440</v>
      </c>
      <c r="P466" s="27"/>
      <c r="Q466" s="27"/>
    </row>
    <row r="467" spans="2:17" s="24" customFormat="1" ht="11.25">
      <c r="B467" s="13"/>
      <c r="C467" s="12">
        <v>298</v>
      </c>
      <c r="D467" s="109" t="s">
        <v>754</v>
      </c>
      <c r="E467" s="13" t="s">
        <v>198</v>
      </c>
      <c r="F467" s="13" t="s">
        <v>139</v>
      </c>
      <c r="G467" s="13"/>
      <c r="H467" s="14">
        <v>1900</v>
      </c>
      <c r="I467" s="10">
        <f t="shared" si="7"/>
        <v>41</v>
      </c>
      <c r="J467" s="55">
        <v>15339</v>
      </c>
      <c r="K467" s="15">
        <v>15388</v>
      </c>
      <c r="L467" s="66" t="s">
        <v>26</v>
      </c>
      <c r="M467" s="104" t="s">
        <v>755</v>
      </c>
      <c r="N467" s="13"/>
      <c r="O467" s="38">
        <v>57433</v>
      </c>
      <c r="P467" s="27"/>
      <c r="Q467" s="27"/>
    </row>
    <row r="468" spans="2:17" s="24" customFormat="1" ht="11.25">
      <c r="B468" s="13"/>
      <c r="C468" s="12">
        <v>299</v>
      </c>
      <c r="D468" s="109" t="s">
        <v>756</v>
      </c>
      <c r="E468" s="13" t="s">
        <v>108</v>
      </c>
      <c r="F468" s="13" t="s">
        <v>309</v>
      </c>
      <c r="G468" s="13"/>
      <c r="H468" s="14">
        <v>1887</v>
      </c>
      <c r="I468" s="10">
        <f t="shared" si="7"/>
        <v>54</v>
      </c>
      <c r="J468" s="55">
        <v>15339</v>
      </c>
      <c r="K468" s="15">
        <v>15371</v>
      </c>
      <c r="L468" s="66" t="s">
        <v>26</v>
      </c>
      <c r="M468" s="104" t="s">
        <v>757</v>
      </c>
      <c r="N468" s="13"/>
      <c r="O468" s="38">
        <v>57443</v>
      </c>
      <c r="P468" s="27"/>
      <c r="Q468" s="27"/>
    </row>
    <row r="469" spans="2:17" s="24" customFormat="1" ht="11.25">
      <c r="B469" s="13"/>
      <c r="C469" s="12">
        <v>300</v>
      </c>
      <c r="D469" s="109" t="s">
        <v>758</v>
      </c>
      <c r="E469" s="13" t="s">
        <v>759</v>
      </c>
      <c r="F469" s="13" t="s">
        <v>336</v>
      </c>
      <c r="G469" s="13"/>
      <c r="H469" s="14">
        <v>1920</v>
      </c>
      <c r="I469" s="10">
        <f t="shared" si="7"/>
        <v>21</v>
      </c>
      <c r="J469" s="55">
        <v>15339</v>
      </c>
      <c r="K469" s="15">
        <v>15979</v>
      </c>
      <c r="L469" s="126" t="s">
        <v>550</v>
      </c>
      <c r="M469" s="104" t="s">
        <v>760</v>
      </c>
      <c r="N469" s="13"/>
      <c r="O469" s="38">
        <v>57444</v>
      </c>
      <c r="P469" s="27"/>
      <c r="Q469" s="27"/>
    </row>
    <row r="470" spans="2:17" s="24" customFormat="1" ht="11.25">
      <c r="B470" s="13"/>
      <c r="C470" s="12">
        <v>315</v>
      </c>
      <c r="D470" s="109" t="s">
        <v>794</v>
      </c>
      <c r="E470" s="13" t="s">
        <v>105</v>
      </c>
      <c r="F470" s="13" t="s">
        <v>795</v>
      </c>
      <c r="G470" s="13"/>
      <c r="H470" s="14">
        <v>1889</v>
      </c>
      <c r="I470" s="10">
        <f t="shared" si="7"/>
        <v>52</v>
      </c>
      <c r="J470" s="55">
        <v>15339</v>
      </c>
      <c r="K470" s="15">
        <v>15506</v>
      </c>
      <c r="L470" s="127" t="s">
        <v>10</v>
      </c>
      <c r="M470" s="104" t="s">
        <v>796</v>
      </c>
      <c r="N470" s="13"/>
      <c r="O470" s="38">
        <v>57453</v>
      </c>
      <c r="P470" s="27"/>
      <c r="Q470" s="27"/>
    </row>
    <row r="471" spans="2:17" s="24" customFormat="1" ht="11.25">
      <c r="B471" s="13"/>
      <c r="C471" s="12">
        <v>317</v>
      </c>
      <c r="D471" s="109" t="s">
        <v>800</v>
      </c>
      <c r="E471" s="13" t="s">
        <v>801</v>
      </c>
      <c r="F471" s="13" t="s">
        <v>108</v>
      </c>
      <c r="G471" s="13"/>
      <c r="H471" s="14">
        <v>1902</v>
      </c>
      <c r="I471" s="10">
        <f t="shared" si="7"/>
        <v>39</v>
      </c>
      <c r="J471" s="55">
        <v>15339</v>
      </c>
      <c r="K471" s="15">
        <v>15459</v>
      </c>
      <c r="L471" s="127" t="s">
        <v>10</v>
      </c>
      <c r="M471" s="104" t="s">
        <v>802</v>
      </c>
      <c r="N471" s="13"/>
      <c r="O471" s="38">
        <v>57457</v>
      </c>
      <c r="P471" s="27"/>
      <c r="Q471" s="27"/>
    </row>
    <row r="472" spans="2:17" s="24" customFormat="1" ht="11.25">
      <c r="B472" s="13"/>
      <c r="C472" s="12">
        <v>318</v>
      </c>
      <c r="D472" s="109" t="s">
        <v>800</v>
      </c>
      <c r="E472" s="13" t="s">
        <v>131</v>
      </c>
      <c r="F472" s="13" t="s">
        <v>131</v>
      </c>
      <c r="G472" s="13"/>
      <c r="H472" s="14">
        <v>1901</v>
      </c>
      <c r="I472" s="10">
        <f t="shared" si="7"/>
        <v>40</v>
      </c>
      <c r="J472" s="55">
        <v>15339</v>
      </c>
      <c r="K472" s="15">
        <v>15584</v>
      </c>
      <c r="L472" s="127" t="s">
        <v>10</v>
      </c>
      <c r="M472" s="104" t="s">
        <v>803</v>
      </c>
      <c r="N472" s="13"/>
      <c r="O472" s="38">
        <v>57459</v>
      </c>
      <c r="P472" s="27"/>
      <c r="Q472" s="27"/>
    </row>
    <row r="473" spans="2:17" s="24" customFormat="1" ht="11.25">
      <c r="B473" s="13"/>
      <c r="C473" s="12">
        <v>320</v>
      </c>
      <c r="D473" s="109" t="s">
        <v>806</v>
      </c>
      <c r="E473" s="13" t="s">
        <v>807</v>
      </c>
      <c r="F473" s="13" t="s">
        <v>9</v>
      </c>
      <c r="G473" s="13"/>
      <c r="H473" s="14">
        <v>1912</v>
      </c>
      <c r="I473" s="10">
        <f t="shared" si="7"/>
        <v>29</v>
      </c>
      <c r="J473" s="55">
        <v>15339</v>
      </c>
      <c r="K473" s="15">
        <v>15424</v>
      </c>
      <c r="L473" s="66" t="s">
        <v>26</v>
      </c>
      <c r="M473" s="104" t="s">
        <v>808</v>
      </c>
      <c r="N473" s="13"/>
      <c r="O473" s="38">
        <v>57452</v>
      </c>
      <c r="P473" s="27"/>
      <c r="Q473" s="27"/>
    </row>
    <row r="474" spans="2:17" s="24" customFormat="1" ht="11.25">
      <c r="B474" s="13"/>
      <c r="C474" s="12">
        <v>319</v>
      </c>
      <c r="D474" s="109" t="s">
        <v>804</v>
      </c>
      <c r="E474" s="13" t="s">
        <v>31</v>
      </c>
      <c r="F474" s="13" t="s">
        <v>100</v>
      </c>
      <c r="G474" s="13"/>
      <c r="H474" s="14">
        <v>1903</v>
      </c>
      <c r="I474" s="10">
        <f t="shared" si="7"/>
        <v>38</v>
      </c>
      <c r="J474" s="55">
        <v>15339</v>
      </c>
      <c r="K474" s="15">
        <v>15391</v>
      </c>
      <c r="L474" s="66" t="s">
        <v>26</v>
      </c>
      <c r="M474" s="104" t="s">
        <v>805</v>
      </c>
      <c r="N474" s="13"/>
      <c r="O474" s="38">
        <v>57455</v>
      </c>
      <c r="P474" s="27"/>
      <c r="Q474" s="27"/>
    </row>
    <row r="475" spans="2:17" s="24" customFormat="1" ht="11.25">
      <c r="B475" s="13"/>
      <c r="C475" s="12">
        <v>302</v>
      </c>
      <c r="D475" s="109" t="s">
        <v>763</v>
      </c>
      <c r="E475" s="13" t="s">
        <v>105</v>
      </c>
      <c r="F475" s="13" t="s">
        <v>105</v>
      </c>
      <c r="G475" s="13"/>
      <c r="H475" s="14">
        <v>1913</v>
      </c>
      <c r="I475" s="10">
        <f t="shared" si="7"/>
        <v>28</v>
      </c>
      <c r="J475" s="55">
        <v>15339</v>
      </c>
      <c r="K475" s="15">
        <v>15435</v>
      </c>
      <c r="L475" s="66" t="s">
        <v>14</v>
      </c>
      <c r="M475" s="104" t="s">
        <v>764</v>
      </c>
      <c r="N475" s="13"/>
      <c r="O475" s="27">
        <v>57831</v>
      </c>
      <c r="P475" s="27"/>
      <c r="Q475" s="27"/>
    </row>
    <row r="476" spans="2:17" s="24" customFormat="1" ht="11.25">
      <c r="B476" s="13"/>
      <c r="C476" s="12">
        <v>303</v>
      </c>
      <c r="D476" s="109" t="s">
        <v>765</v>
      </c>
      <c r="E476" s="13" t="s">
        <v>159</v>
      </c>
      <c r="F476" s="13" t="s">
        <v>159</v>
      </c>
      <c r="G476" s="13"/>
      <c r="H476" s="14">
        <v>1890</v>
      </c>
      <c r="I476" s="10">
        <f t="shared" si="7"/>
        <v>51</v>
      </c>
      <c r="J476" s="55">
        <v>15339</v>
      </c>
      <c r="K476" s="15">
        <v>15377</v>
      </c>
      <c r="L476" s="66" t="s">
        <v>26</v>
      </c>
      <c r="M476" s="104" t="s">
        <v>769</v>
      </c>
      <c r="N476" s="13"/>
      <c r="O476" s="38">
        <v>57451</v>
      </c>
      <c r="P476" s="27"/>
      <c r="Q476" s="27"/>
    </row>
    <row r="477" spans="2:17" s="24" customFormat="1" ht="11.25">
      <c r="B477" s="13"/>
      <c r="C477" s="12">
        <v>305</v>
      </c>
      <c r="D477" s="109" t="s">
        <v>770</v>
      </c>
      <c r="E477" s="13" t="s">
        <v>18</v>
      </c>
      <c r="F477" s="13" t="s">
        <v>125</v>
      </c>
      <c r="G477" s="13"/>
      <c r="H477" s="14">
        <v>1893</v>
      </c>
      <c r="I477" s="10">
        <f t="shared" si="7"/>
        <v>48</v>
      </c>
      <c r="J477" s="55">
        <v>15339</v>
      </c>
      <c r="K477" s="15">
        <v>15436</v>
      </c>
      <c r="L477" s="66" t="s">
        <v>26</v>
      </c>
      <c r="M477" s="104" t="s">
        <v>771</v>
      </c>
      <c r="N477" s="13"/>
      <c r="O477" s="38">
        <v>57450</v>
      </c>
      <c r="P477" s="27"/>
      <c r="Q477" s="27"/>
    </row>
    <row r="478" spans="2:17" s="24" customFormat="1" ht="11.25">
      <c r="B478" s="13"/>
      <c r="C478" s="12">
        <v>308</v>
      </c>
      <c r="D478" s="109" t="s">
        <v>777</v>
      </c>
      <c r="E478" s="13" t="s">
        <v>778</v>
      </c>
      <c r="F478" s="13" t="s">
        <v>9</v>
      </c>
      <c r="G478" s="13"/>
      <c r="H478" s="14">
        <v>1916</v>
      </c>
      <c r="I478" s="10">
        <f t="shared" si="7"/>
        <v>25</v>
      </c>
      <c r="J478" s="55">
        <v>15339</v>
      </c>
      <c r="K478" s="15">
        <v>15825</v>
      </c>
      <c r="L478" s="128" t="s">
        <v>43</v>
      </c>
      <c r="M478" s="104" t="s">
        <v>779</v>
      </c>
      <c r="N478" s="13"/>
      <c r="O478" s="38">
        <v>57456</v>
      </c>
      <c r="P478" s="27"/>
      <c r="Q478" s="27"/>
    </row>
    <row r="479" spans="2:17" s="24" customFormat="1" ht="11.25">
      <c r="B479" s="13"/>
      <c r="C479" s="12">
        <v>310</v>
      </c>
      <c r="D479" s="109" t="s">
        <v>780</v>
      </c>
      <c r="E479" s="13" t="s">
        <v>31</v>
      </c>
      <c r="F479" s="13" t="s">
        <v>783</v>
      </c>
      <c r="G479" s="13"/>
      <c r="H479" s="14">
        <v>1894</v>
      </c>
      <c r="I479" s="10">
        <f t="shared" si="7"/>
        <v>47</v>
      </c>
      <c r="J479" s="55">
        <v>15339</v>
      </c>
      <c r="K479" s="15">
        <v>15530</v>
      </c>
      <c r="L479" s="127" t="s">
        <v>10</v>
      </c>
      <c r="M479" s="104" t="s">
        <v>784</v>
      </c>
      <c r="N479" s="13"/>
      <c r="O479" s="38">
        <v>57445</v>
      </c>
      <c r="P479" s="27"/>
      <c r="Q479" s="27"/>
    </row>
    <row r="480" spans="2:17" s="24" customFormat="1" ht="11.25">
      <c r="B480" s="13"/>
      <c r="C480" s="12">
        <v>309</v>
      </c>
      <c r="D480" s="109" t="s">
        <v>780</v>
      </c>
      <c r="E480" s="13" t="s">
        <v>781</v>
      </c>
      <c r="F480" s="13" t="s">
        <v>108</v>
      </c>
      <c r="G480" s="13"/>
      <c r="H480" s="14">
        <v>1908</v>
      </c>
      <c r="I480" s="10">
        <f t="shared" si="7"/>
        <v>33</v>
      </c>
      <c r="J480" s="55">
        <v>15339</v>
      </c>
      <c r="K480" s="15">
        <v>16171</v>
      </c>
      <c r="L480" s="66" t="s">
        <v>263</v>
      </c>
      <c r="M480" s="104" t="s">
        <v>782</v>
      </c>
      <c r="N480" s="13"/>
      <c r="O480" s="38">
        <v>57448</v>
      </c>
      <c r="P480" s="27"/>
      <c r="Q480" s="27"/>
    </row>
    <row r="481" spans="2:17" s="24" customFormat="1" ht="11.25">
      <c r="B481" s="13"/>
      <c r="C481" s="12">
        <v>311</v>
      </c>
      <c r="D481" s="109" t="s">
        <v>785</v>
      </c>
      <c r="E481" s="13" t="s">
        <v>9</v>
      </c>
      <c r="F481" s="13" t="s">
        <v>8</v>
      </c>
      <c r="G481" s="13"/>
      <c r="H481" s="14">
        <v>1921</v>
      </c>
      <c r="I481" s="10">
        <f t="shared" si="7"/>
        <v>20</v>
      </c>
      <c r="J481" s="55">
        <v>15339</v>
      </c>
      <c r="K481" s="15">
        <v>15389</v>
      </c>
      <c r="L481" s="66" t="s">
        <v>26</v>
      </c>
      <c r="M481" s="104" t="s">
        <v>786</v>
      </c>
      <c r="N481" s="13"/>
      <c r="O481" s="38">
        <v>57449</v>
      </c>
      <c r="P481" s="27"/>
      <c r="Q481" s="27"/>
    </row>
    <row r="482" spans="2:17" s="24" customFormat="1" ht="11.25">
      <c r="B482" s="13"/>
      <c r="C482" s="12">
        <v>312</v>
      </c>
      <c r="D482" s="109" t="s">
        <v>787</v>
      </c>
      <c r="E482" s="13" t="s">
        <v>666</v>
      </c>
      <c r="F482" s="13" t="s">
        <v>105</v>
      </c>
      <c r="G482" s="13"/>
      <c r="H482" s="14">
        <v>1894</v>
      </c>
      <c r="I482" s="10">
        <f t="shared" si="7"/>
        <v>47</v>
      </c>
      <c r="J482" s="55">
        <v>15339</v>
      </c>
      <c r="K482" s="15">
        <v>15838</v>
      </c>
      <c r="L482" s="128" t="s">
        <v>43</v>
      </c>
      <c r="M482" s="104" t="s">
        <v>788</v>
      </c>
      <c r="N482" s="13"/>
      <c r="O482" s="38">
        <v>57446</v>
      </c>
      <c r="P482" s="27"/>
      <c r="Q482" s="27"/>
    </row>
    <row r="483" spans="2:17" s="24" customFormat="1" ht="11.25">
      <c r="B483" s="13"/>
      <c r="C483" s="12">
        <v>313</v>
      </c>
      <c r="D483" s="109" t="s">
        <v>789</v>
      </c>
      <c r="E483" s="13" t="s">
        <v>139</v>
      </c>
      <c r="F483" s="13" t="s">
        <v>9</v>
      </c>
      <c r="G483" s="13"/>
      <c r="H483" s="14">
        <v>1885</v>
      </c>
      <c r="I483" s="10">
        <f t="shared" si="7"/>
        <v>56</v>
      </c>
      <c r="J483" s="55">
        <v>15339</v>
      </c>
      <c r="K483" s="15">
        <v>15444</v>
      </c>
      <c r="L483" s="66" t="s">
        <v>26</v>
      </c>
      <c r="M483" s="104" t="s">
        <v>790</v>
      </c>
      <c r="N483" s="13"/>
      <c r="O483" s="38">
        <v>57458</v>
      </c>
      <c r="P483" s="27"/>
      <c r="Q483" s="27"/>
    </row>
    <row r="484" spans="2:17" s="24" customFormat="1" ht="11.25">
      <c r="B484" s="13"/>
      <c r="C484" s="12">
        <v>321</v>
      </c>
      <c r="D484" s="109" t="s">
        <v>809</v>
      </c>
      <c r="E484" s="13" t="s">
        <v>24</v>
      </c>
      <c r="F484" s="13" t="s">
        <v>576</v>
      </c>
      <c r="G484" s="13"/>
      <c r="H484" s="14">
        <v>1889</v>
      </c>
      <c r="I484" s="10">
        <f t="shared" si="7"/>
        <v>52</v>
      </c>
      <c r="J484" s="55">
        <v>15339</v>
      </c>
      <c r="K484" s="15">
        <v>15480</v>
      </c>
      <c r="L484" s="127" t="s">
        <v>10</v>
      </c>
      <c r="M484" s="104" t="s">
        <v>810</v>
      </c>
      <c r="N484" s="13"/>
      <c r="O484" s="38">
        <v>57690</v>
      </c>
      <c r="P484" s="27"/>
      <c r="Q484" s="27"/>
    </row>
    <row r="485" spans="2:17" s="24" customFormat="1" ht="11.25">
      <c r="B485" s="13"/>
      <c r="C485" s="12">
        <v>322</v>
      </c>
      <c r="D485" s="109" t="s">
        <v>811</v>
      </c>
      <c r="E485" s="13" t="s">
        <v>452</v>
      </c>
      <c r="F485" s="13"/>
      <c r="G485" s="13"/>
      <c r="H485" s="14">
        <v>1909</v>
      </c>
      <c r="I485" s="10">
        <f t="shared" si="7"/>
        <v>32</v>
      </c>
      <c r="J485" s="55">
        <v>15339</v>
      </c>
      <c r="K485" s="15">
        <v>15605</v>
      </c>
      <c r="L485" s="127" t="s">
        <v>10</v>
      </c>
      <c r="M485" s="104" t="s">
        <v>812</v>
      </c>
      <c r="N485" s="13"/>
      <c r="O485" s="38">
        <v>57466</v>
      </c>
      <c r="P485" s="27"/>
      <c r="Q485" s="27"/>
    </row>
    <row r="486" spans="2:17" s="24" customFormat="1" ht="11.25">
      <c r="B486" s="13"/>
      <c r="C486" s="12">
        <v>323</v>
      </c>
      <c r="D486" s="109" t="s">
        <v>811</v>
      </c>
      <c r="E486" s="13" t="s">
        <v>13</v>
      </c>
      <c r="F486" s="13" t="s">
        <v>20</v>
      </c>
      <c r="G486" s="13"/>
      <c r="H486" s="14">
        <v>1886</v>
      </c>
      <c r="I486" s="10">
        <f t="shared" si="7"/>
        <v>55</v>
      </c>
      <c r="J486" s="55">
        <v>15339</v>
      </c>
      <c r="K486" s="15">
        <v>15377</v>
      </c>
      <c r="L486" s="66" t="s">
        <v>14</v>
      </c>
      <c r="M486" s="104" t="s">
        <v>813</v>
      </c>
      <c r="N486" s="13"/>
      <c r="O486" s="27">
        <v>57854</v>
      </c>
      <c r="P486" s="27"/>
      <c r="Q486" s="27"/>
    </row>
    <row r="487" spans="2:17" s="24" customFormat="1" ht="11.25">
      <c r="B487" s="13"/>
      <c r="C487" s="12">
        <v>325</v>
      </c>
      <c r="D487" s="109" t="s">
        <v>816</v>
      </c>
      <c r="E487" s="13" t="s">
        <v>29</v>
      </c>
      <c r="F487" s="13" t="s">
        <v>18</v>
      </c>
      <c r="G487" s="13"/>
      <c r="H487" s="14">
        <v>1886</v>
      </c>
      <c r="I487" s="10">
        <f t="shared" si="7"/>
        <v>55</v>
      </c>
      <c r="J487" s="55">
        <v>15339</v>
      </c>
      <c r="K487" s="15">
        <v>15370</v>
      </c>
      <c r="L487" s="66" t="s">
        <v>26</v>
      </c>
      <c r="M487" s="104" t="s">
        <v>817</v>
      </c>
      <c r="N487" s="13"/>
      <c r="O487" s="38">
        <v>57470</v>
      </c>
      <c r="P487" s="27"/>
      <c r="Q487" s="27"/>
    </row>
    <row r="488" spans="2:17" s="24" customFormat="1" ht="11.25">
      <c r="B488" s="13"/>
      <c r="C488" s="12">
        <v>341</v>
      </c>
      <c r="D488" s="109" t="s">
        <v>848</v>
      </c>
      <c r="E488" s="13" t="s">
        <v>41</v>
      </c>
      <c r="F488" s="13" t="s">
        <v>35</v>
      </c>
      <c r="G488" s="13"/>
      <c r="H488" s="14">
        <v>1902</v>
      </c>
      <c r="I488" s="10">
        <f t="shared" si="7"/>
        <v>39</v>
      </c>
      <c r="J488" s="55">
        <v>15339</v>
      </c>
      <c r="K488" s="15">
        <v>15782</v>
      </c>
      <c r="L488" s="64" t="s">
        <v>160</v>
      </c>
      <c r="M488" s="104" t="s">
        <v>849</v>
      </c>
      <c r="N488" s="13"/>
      <c r="O488" s="27">
        <v>57857</v>
      </c>
      <c r="P488" s="27"/>
      <c r="Q488" s="27"/>
    </row>
    <row r="489" spans="2:17" s="24" customFormat="1" ht="11.25">
      <c r="B489" s="13"/>
      <c r="C489" s="12">
        <v>327</v>
      </c>
      <c r="D489" s="109" t="s">
        <v>820</v>
      </c>
      <c r="E489" s="13" t="s">
        <v>29</v>
      </c>
      <c r="F489" s="13" t="s">
        <v>821</v>
      </c>
      <c r="G489" s="13"/>
      <c r="H489" s="14">
        <v>1889</v>
      </c>
      <c r="I489" s="10">
        <f t="shared" si="7"/>
        <v>52</v>
      </c>
      <c r="J489" s="55">
        <v>15339</v>
      </c>
      <c r="K489" s="15">
        <v>15498</v>
      </c>
      <c r="L489" s="127" t="s">
        <v>10</v>
      </c>
      <c r="M489" s="104" t="s">
        <v>822</v>
      </c>
      <c r="N489" s="13"/>
      <c r="O489" s="38">
        <v>57472</v>
      </c>
      <c r="P489" s="27"/>
      <c r="Q489" s="27"/>
    </row>
    <row r="490" spans="2:17" s="24" customFormat="1" ht="11.25">
      <c r="B490" s="13"/>
      <c r="C490" s="12">
        <v>328</v>
      </c>
      <c r="D490" s="109" t="s">
        <v>820</v>
      </c>
      <c r="E490" s="13" t="s">
        <v>304</v>
      </c>
      <c r="F490" s="13" t="s">
        <v>9</v>
      </c>
      <c r="G490" s="13"/>
      <c r="H490" s="14">
        <v>1896</v>
      </c>
      <c r="I490" s="10">
        <f t="shared" si="7"/>
        <v>45</v>
      </c>
      <c r="J490" s="55">
        <v>15339</v>
      </c>
      <c r="K490" s="15">
        <v>15633</v>
      </c>
      <c r="L490" s="64" t="s">
        <v>160</v>
      </c>
      <c r="M490" s="104" t="s">
        <v>823</v>
      </c>
      <c r="N490" s="13"/>
      <c r="O490" s="27">
        <v>57856</v>
      </c>
      <c r="P490" s="27"/>
      <c r="Q490" s="27"/>
    </row>
    <row r="491" spans="2:17" s="24" customFormat="1" ht="11.25">
      <c r="B491" s="13"/>
      <c r="C491" s="12">
        <v>331</v>
      </c>
      <c r="D491" s="109" t="s">
        <v>827</v>
      </c>
      <c r="E491" s="65" t="s">
        <v>290</v>
      </c>
      <c r="F491" s="13" t="s">
        <v>41</v>
      </c>
      <c r="G491" s="13"/>
      <c r="H491" s="14">
        <v>1921</v>
      </c>
      <c r="I491" s="10">
        <f t="shared" si="7"/>
        <v>20</v>
      </c>
      <c r="J491" s="55">
        <v>15339</v>
      </c>
      <c r="K491" s="15">
        <v>15496</v>
      </c>
      <c r="L491" s="127" t="s">
        <v>10</v>
      </c>
      <c r="M491" s="104" t="s">
        <v>828</v>
      </c>
      <c r="N491" s="65" t="s">
        <v>1622</v>
      </c>
      <c r="O491" s="38">
        <v>57499</v>
      </c>
      <c r="P491" s="27"/>
      <c r="Q491" s="27"/>
    </row>
    <row r="492" spans="2:17" s="24" customFormat="1" ht="11.25">
      <c r="B492" s="13"/>
      <c r="C492" s="12">
        <v>332</v>
      </c>
      <c r="D492" s="109" t="s">
        <v>829</v>
      </c>
      <c r="E492" s="13" t="s">
        <v>31</v>
      </c>
      <c r="F492" s="13" t="s">
        <v>830</v>
      </c>
      <c r="G492" s="13"/>
      <c r="H492" s="14">
        <v>1915</v>
      </c>
      <c r="I492" s="10">
        <f t="shared" si="7"/>
        <v>26</v>
      </c>
      <c r="J492" s="55">
        <v>15339</v>
      </c>
      <c r="K492" s="15">
        <v>15891</v>
      </c>
      <c r="L492" s="128" t="s">
        <v>43</v>
      </c>
      <c r="M492" s="104" t="s">
        <v>831</v>
      </c>
      <c r="N492" s="13"/>
      <c r="O492" s="38">
        <v>57471</v>
      </c>
      <c r="P492" s="27"/>
      <c r="Q492" s="27"/>
    </row>
    <row r="493" spans="2:17" s="24" customFormat="1" ht="11.25">
      <c r="B493" s="13"/>
      <c r="C493" s="12">
        <v>334</v>
      </c>
      <c r="D493" s="109" t="s">
        <v>834</v>
      </c>
      <c r="E493" s="13" t="s">
        <v>152</v>
      </c>
      <c r="F493" s="13" t="s">
        <v>556</v>
      </c>
      <c r="G493" s="13"/>
      <c r="H493" s="14">
        <v>1894</v>
      </c>
      <c r="I493" s="10">
        <f t="shared" si="7"/>
        <v>47</v>
      </c>
      <c r="J493" s="55">
        <v>15339</v>
      </c>
      <c r="K493" s="15">
        <v>15522</v>
      </c>
      <c r="L493" s="127" t="s">
        <v>10</v>
      </c>
      <c r="M493" s="104" t="s">
        <v>835</v>
      </c>
      <c r="N493" s="13"/>
      <c r="O493" s="38">
        <v>57506</v>
      </c>
      <c r="P493" s="38"/>
      <c r="Q493" s="27"/>
    </row>
    <row r="494" spans="2:17" s="24" customFormat="1" ht="11.25">
      <c r="B494" s="13"/>
      <c r="C494" s="12">
        <v>336</v>
      </c>
      <c r="D494" s="109" t="s">
        <v>837</v>
      </c>
      <c r="E494" s="13" t="s">
        <v>250</v>
      </c>
      <c r="F494" s="13" t="s">
        <v>105</v>
      </c>
      <c r="G494" s="13"/>
      <c r="H494" s="14">
        <v>1917</v>
      </c>
      <c r="I494" s="10">
        <f t="shared" si="7"/>
        <v>24</v>
      </c>
      <c r="J494" s="55">
        <v>15339</v>
      </c>
      <c r="K494" s="15">
        <v>15431</v>
      </c>
      <c r="L494" s="66" t="s">
        <v>26</v>
      </c>
      <c r="M494" s="104" t="s">
        <v>838</v>
      </c>
      <c r="N494" s="60" t="s">
        <v>1690</v>
      </c>
      <c r="O494" s="38">
        <v>57477</v>
      </c>
      <c r="P494" s="27"/>
      <c r="Q494" s="27"/>
    </row>
    <row r="495" spans="2:17" s="24" customFormat="1" ht="11.25">
      <c r="B495" s="13"/>
      <c r="C495" s="12">
        <v>340</v>
      </c>
      <c r="D495" s="109" t="s">
        <v>845</v>
      </c>
      <c r="E495" s="13" t="s">
        <v>397</v>
      </c>
      <c r="F495" s="13" t="s">
        <v>104</v>
      </c>
      <c r="G495" s="13"/>
      <c r="H495" s="14">
        <v>1896</v>
      </c>
      <c r="I495" s="10">
        <f t="shared" si="7"/>
        <v>45</v>
      </c>
      <c r="J495" s="55">
        <v>15339</v>
      </c>
      <c r="K495" s="15">
        <v>18560</v>
      </c>
      <c r="L495" s="105" t="s">
        <v>847</v>
      </c>
      <c r="M495" s="104" t="s">
        <v>846</v>
      </c>
      <c r="N495" s="13"/>
      <c r="O495" s="38">
        <v>57496</v>
      </c>
      <c r="P495" s="27"/>
      <c r="Q495" s="27"/>
    </row>
    <row r="496" spans="2:17" s="24" customFormat="1" ht="11.25">
      <c r="B496" s="13"/>
      <c r="C496" s="12">
        <v>342</v>
      </c>
      <c r="D496" s="109" t="s">
        <v>850</v>
      </c>
      <c r="E496" s="13" t="s">
        <v>20</v>
      </c>
      <c r="F496" s="13" t="s">
        <v>71</v>
      </c>
      <c r="G496" s="13"/>
      <c r="H496" s="14">
        <v>1912</v>
      </c>
      <c r="I496" s="10">
        <f t="shared" si="7"/>
        <v>29</v>
      </c>
      <c r="J496" s="55">
        <v>15339</v>
      </c>
      <c r="K496" s="15">
        <v>15923</v>
      </c>
      <c r="L496" s="84" t="s">
        <v>59</v>
      </c>
      <c r="M496" s="104" t="s">
        <v>851</v>
      </c>
      <c r="N496" s="13"/>
      <c r="O496" s="38">
        <v>57483</v>
      </c>
      <c r="P496" s="27"/>
      <c r="Q496" s="27"/>
    </row>
    <row r="497" spans="2:17" s="24" customFormat="1" ht="11.25">
      <c r="B497" s="13"/>
      <c r="C497" s="12">
        <v>343</v>
      </c>
      <c r="D497" s="109" t="s">
        <v>852</v>
      </c>
      <c r="E497" s="13" t="s">
        <v>150</v>
      </c>
      <c r="F497" s="13" t="s">
        <v>71</v>
      </c>
      <c r="G497" s="13"/>
      <c r="H497" s="14">
        <v>1911</v>
      </c>
      <c r="I497" s="10">
        <f t="shared" si="7"/>
        <v>30</v>
      </c>
      <c r="J497" s="55">
        <v>15339</v>
      </c>
      <c r="K497" s="15">
        <v>15486</v>
      </c>
      <c r="L497" s="127" t="s">
        <v>10</v>
      </c>
      <c r="M497" s="104" t="s">
        <v>853</v>
      </c>
      <c r="N497" s="13"/>
      <c r="O497" s="38">
        <v>57510</v>
      </c>
      <c r="P497" s="27"/>
      <c r="Q497" s="27"/>
    </row>
    <row r="498" spans="2:17" s="24" customFormat="1" ht="11.25">
      <c r="B498" s="13"/>
      <c r="C498" s="12">
        <v>344</v>
      </c>
      <c r="D498" s="109" t="s">
        <v>854</v>
      </c>
      <c r="E498" s="13" t="s">
        <v>452</v>
      </c>
      <c r="F498" s="13" t="s">
        <v>251</v>
      </c>
      <c r="G498" s="13"/>
      <c r="H498" s="14">
        <v>1899</v>
      </c>
      <c r="I498" s="10">
        <f t="shared" si="7"/>
        <v>42</v>
      </c>
      <c r="J498" s="55">
        <v>15339</v>
      </c>
      <c r="K498" s="15">
        <v>15897</v>
      </c>
      <c r="L498" s="128" t="s">
        <v>43</v>
      </c>
      <c r="M498" s="104" t="s">
        <v>855</v>
      </c>
      <c r="N498" s="13"/>
      <c r="O498" s="38">
        <v>57482</v>
      </c>
      <c r="P498" s="27"/>
      <c r="Q498" s="27"/>
    </row>
    <row r="499" spans="2:17" s="24" customFormat="1" ht="11.25">
      <c r="B499" s="13"/>
      <c r="C499" s="12">
        <v>345</v>
      </c>
      <c r="D499" s="109" t="s">
        <v>856</v>
      </c>
      <c r="E499" s="13" t="s">
        <v>251</v>
      </c>
      <c r="F499" s="13" t="s">
        <v>9</v>
      </c>
      <c r="G499" s="13"/>
      <c r="H499" s="14">
        <v>1883</v>
      </c>
      <c r="I499" s="10">
        <f t="shared" si="7"/>
        <v>58</v>
      </c>
      <c r="J499" s="55">
        <v>15339</v>
      </c>
      <c r="K499" s="15">
        <v>15410</v>
      </c>
      <c r="L499" s="66" t="s">
        <v>26</v>
      </c>
      <c r="M499" s="104" t="s">
        <v>857</v>
      </c>
      <c r="N499" s="13"/>
      <c r="O499" s="38">
        <v>57467</v>
      </c>
      <c r="P499" s="27"/>
      <c r="Q499" s="27"/>
    </row>
    <row r="500" spans="2:17" s="24" customFormat="1" ht="11.25">
      <c r="B500" s="13"/>
      <c r="C500" s="12">
        <v>347</v>
      </c>
      <c r="D500" s="109" t="s">
        <v>860</v>
      </c>
      <c r="E500" s="13" t="s">
        <v>861</v>
      </c>
      <c r="F500" s="13" t="s">
        <v>198</v>
      </c>
      <c r="G500" s="13"/>
      <c r="H500" s="14">
        <v>1921</v>
      </c>
      <c r="I500" s="10">
        <f t="shared" si="7"/>
        <v>20</v>
      </c>
      <c r="J500" s="55">
        <v>15339</v>
      </c>
      <c r="K500" s="15">
        <v>15797</v>
      </c>
      <c r="L500" s="128" t="s">
        <v>43</v>
      </c>
      <c r="M500" s="104" t="s">
        <v>862</v>
      </c>
      <c r="N500" s="13"/>
      <c r="O500" s="38">
        <v>57469</v>
      </c>
      <c r="P500" s="27"/>
      <c r="Q500" s="27"/>
    </row>
    <row r="501" spans="2:17" s="24" customFormat="1" ht="11.25">
      <c r="B501" s="13"/>
      <c r="C501" s="12">
        <v>349</v>
      </c>
      <c r="D501" s="109" t="s">
        <v>865</v>
      </c>
      <c r="E501" s="13" t="s">
        <v>19</v>
      </c>
      <c r="F501" s="13" t="s">
        <v>58</v>
      </c>
      <c r="G501" s="13"/>
      <c r="H501" s="14">
        <v>1909</v>
      </c>
      <c r="I501" s="10">
        <f t="shared" si="7"/>
        <v>32</v>
      </c>
      <c r="J501" s="55">
        <v>15339</v>
      </c>
      <c r="K501" s="15">
        <v>15900</v>
      </c>
      <c r="L501" s="66" t="s">
        <v>263</v>
      </c>
      <c r="M501" s="104" t="s">
        <v>866</v>
      </c>
      <c r="N501" s="13"/>
      <c r="O501" s="38">
        <v>57495</v>
      </c>
      <c r="P501" s="27"/>
      <c r="Q501" s="27"/>
    </row>
    <row r="502" spans="2:17" s="24" customFormat="1" ht="11.25">
      <c r="B502" s="13"/>
      <c r="C502" s="12">
        <v>363</v>
      </c>
      <c r="D502" s="109" t="s">
        <v>893</v>
      </c>
      <c r="E502" s="13" t="s">
        <v>397</v>
      </c>
      <c r="F502" s="13" t="s">
        <v>18</v>
      </c>
      <c r="G502" s="13"/>
      <c r="H502" s="14">
        <v>1912</v>
      </c>
      <c r="I502" s="10">
        <f t="shared" si="7"/>
        <v>29</v>
      </c>
      <c r="J502" s="55">
        <v>15339</v>
      </c>
      <c r="K502" s="15">
        <v>15409</v>
      </c>
      <c r="L502" s="66" t="s">
        <v>26</v>
      </c>
      <c r="M502" s="104" t="s">
        <v>894</v>
      </c>
      <c r="N502" s="13"/>
      <c r="O502" s="38">
        <v>57488</v>
      </c>
      <c r="P502" s="27"/>
      <c r="Q502" s="27"/>
    </row>
    <row r="503" spans="2:17" s="24" customFormat="1" ht="11.25">
      <c r="B503" s="13"/>
      <c r="C503" s="12">
        <v>362</v>
      </c>
      <c r="D503" s="109" t="s">
        <v>891</v>
      </c>
      <c r="E503" s="13" t="s">
        <v>41</v>
      </c>
      <c r="F503" s="13" t="s">
        <v>29</v>
      </c>
      <c r="G503" s="13"/>
      <c r="H503" s="14">
        <v>1910</v>
      </c>
      <c r="I503" s="10">
        <f t="shared" si="7"/>
        <v>31</v>
      </c>
      <c r="J503" s="55">
        <v>15339</v>
      </c>
      <c r="K503" s="15">
        <v>15853</v>
      </c>
      <c r="L503" s="132" t="s">
        <v>36</v>
      </c>
      <c r="M503" s="104" t="s">
        <v>1731</v>
      </c>
      <c r="N503" s="13"/>
      <c r="O503" s="142">
        <v>57489</v>
      </c>
      <c r="P503" s="29" t="s">
        <v>1700</v>
      </c>
      <c r="Q503" s="29"/>
    </row>
    <row r="504" spans="2:17" s="24" customFormat="1" ht="11.25">
      <c r="B504" s="13"/>
      <c r="C504" s="12">
        <v>361</v>
      </c>
      <c r="D504" s="109" t="s">
        <v>891</v>
      </c>
      <c r="E504" s="13" t="s">
        <v>12</v>
      </c>
      <c r="F504" s="13" t="s">
        <v>9</v>
      </c>
      <c r="G504" s="13"/>
      <c r="H504" s="14">
        <v>1896</v>
      </c>
      <c r="I504" s="10">
        <f t="shared" si="7"/>
        <v>45</v>
      </c>
      <c r="J504" s="55">
        <v>15339</v>
      </c>
      <c r="K504" s="15">
        <v>15385</v>
      </c>
      <c r="L504" s="66" t="s">
        <v>26</v>
      </c>
      <c r="M504" s="104" t="s">
        <v>892</v>
      </c>
      <c r="N504" s="13"/>
      <c r="O504" s="38">
        <v>57502</v>
      </c>
      <c r="P504" s="27"/>
      <c r="Q504" s="27"/>
    </row>
    <row r="505" spans="2:17" s="24" customFormat="1" ht="11.25">
      <c r="B505" s="13"/>
      <c r="C505" s="12">
        <v>353</v>
      </c>
      <c r="D505" s="109" t="s">
        <v>874</v>
      </c>
      <c r="E505" s="13" t="s">
        <v>71</v>
      </c>
      <c r="F505" s="13" t="s">
        <v>223</v>
      </c>
      <c r="G505" s="13"/>
      <c r="H505" s="14">
        <v>1881</v>
      </c>
      <c r="I505" s="10">
        <f t="shared" si="7"/>
        <v>60</v>
      </c>
      <c r="J505" s="55">
        <v>15339</v>
      </c>
      <c r="K505" s="15">
        <v>15472</v>
      </c>
      <c r="L505" s="127" t="s">
        <v>10</v>
      </c>
      <c r="M505" s="104" t="s">
        <v>875</v>
      </c>
      <c r="N505" s="13"/>
      <c r="O505" s="38">
        <v>57493</v>
      </c>
      <c r="P505" s="27"/>
      <c r="Q505" s="27"/>
    </row>
    <row r="506" spans="2:17" s="24" customFormat="1" ht="11.25">
      <c r="B506" s="13"/>
      <c r="C506" s="12">
        <v>354</v>
      </c>
      <c r="D506" s="109" t="s">
        <v>876</v>
      </c>
      <c r="E506" s="13" t="s">
        <v>150</v>
      </c>
      <c r="F506" s="13" t="s">
        <v>71</v>
      </c>
      <c r="G506" s="13"/>
      <c r="H506" s="14">
        <v>1919</v>
      </c>
      <c r="I506" s="10">
        <f t="shared" si="7"/>
        <v>22</v>
      </c>
      <c r="J506" s="55">
        <v>15339</v>
      </c>
      <c r="K506" s="15">
        <v>15769</v>
      </c>
      <c r="L506" s="127" t="s">
        <v>10</v>
      </c>
      <c r="M506" s="104" t="s">
        <v>877</v>
      </c>
      <c r="N506" s="13"/>
      <c r="O506" s="38">
        <v>57494</v>
      </c>
      <c r="P506" s="27"/>
      <c r="Q506" s="27"/>
    </row>
    <row r="507" spans="2:17" s="24" customFormat="1" ht="11.25">
      <c r="B507" s="13"/>
      <c r="C507" s="12">
        <v>355</v>
      </c>
      <c r="D507" s="109" t="s">
        <v>878</v>
      </c>
      <c r="E507" s="13" t="s">
        <v>872</v>
      </c>
      <c r="F507" s="13" t="s">
        <v>369</v>
      </c>
      <c r="G507" s="13"/>
      <c r="H507" s="14">
        <v>1897</v>
      </c>
      <c r="I507" s="10">
        <f t="shared" si="7"/>
        <v>44</v>
      </c>
      <c r="J507" s="55">
        <v>15339</v>
      </c>
      <c r="K507" s="15">
        <v>15357</v>
      </c>
      <c r="L507" s="66" t="s">
        <v>26</v>
      </c>
      <c r="M507" s="104" t="s">
        <v>879</v>
      </c>
      <c r="N507" s="13"/>
      <c r="O507" s="38">
        <v>57474</v>
      </c>
      <c r="P507" s="27"/>
      <c r="Q507" s="27"/>
    </row>
    <row r="508" spans="2:17" s="24" customFormat="1" ht="11.25">
      <c r="B508" s="13"/>
      <c r="C508" s="12">
        <v>356</v>
      </c>
      <c r="D508" s="109" t="s">
        <v>880</v>
      </c>
      <c r="E508" s="13" t="s">
        <v>122</v>
      </c>
      <c r="F508" s="13" t="s">
        <v>31</v>
      </c>
      <c r="G508" s="13"/>
      <c r="H508" s="14">
        <v>1918</v>
      </c>
      <c r="I508" s="10">
        <f t="shared" si="7"/>
        <v>23</v>
      </c>
      <c r="J508" s="55">
        <v>15339</v>
      </c>
      <c r="K508" s="15">
        <v>15611</v>
      </c>
      <c r="L508" s="127" t="s">
        <v>10</v>
      </c>
      <c r="M508" s="104" t="s">
        <v>881</v>
      </c>
      <c r="N508" s="13"/>
      <c r="O508" s="38">
        <v>57479</v>
      </c>
      <c r="P508" s="27"/>
      <c r="Q508" s="27"/>
    </row>
    <row r="509" spans="2:17" s="24" customFormat="1" ht="11.25">
      <c r="B509" s="13"/>
      <c r="C509" s="12">
        <v>357</v>
      </c>
      <c r="D509" s="109" t="s">
        <v>882</v>
      </c>
      <c r="E509" s="13" t="s">
        <v>132</v>
      </c>
      <c r="F509" s="13" t="s">
        <v>71</v>
      </c>
      <c r="G509" s="13"/>
      <c r="H509" s="14">
        <v>1897</v>
      </c>
      <c r="I509" s="10">
        <f t="shared" si="7"/>
        <v>44</v>
      </c>
      <c r="J509" s="55">
        <v>15339</v>
      </c>
      <c r="K509" s="15">
        <v>15401</v>
      </c>
      <c r="L509" s="66" t="s">
        <v>26</v>
      </c>
      <c r="M509" s="104" t="s">
        <v>883</v>
      </c>
      <c r="N509" s="13"/>
      <c r="O509" s="38">
        <v>57503</v>
      </c>
      <c r="P509" s="38"/>
      <c r="Q509" s="27"/>
    </row>
    <row r="510" spans="2:17" s="24" customFormat="1" ht="11.25">
      <c r="B510" s="13"/>
      <c r="C510" s="12">
        <v>368</v>
      </c>
      <c r="D510" s="109" t="s">
        <v>903</v>
      </c>
      <c r="E510" s="13" t="s">
        <v>197</v>
      </c>
      <c r="F510" s="13" t="s">
        <v>29</v>
      </c>
      <c r="G510" s="13"/>
      <c r="H510" s="14">
        <v>1895</v>
      </c>
      <c r="I510" s="10">
        <f t="shared" si="7"/>
        <v>46</v>
      </c>
      <c r="J510" s="55">
        <v>15339</v>
      </c>
      <c r="K510" s="15">
        <v>15591</v>
      </c>
      <c r="L510" s="132" t="s">
        <v>289</v>
      </c>
      <c r="M510" s="144" t="s">
        <v>1727</v>
      </c>
      <c r="N510" s="13"/>
      <c r="O510" s="142">
        <v>57484</v>
      </c>
      <c r="P510" s="29" t="s">
        <v>1700</v>
      </c>
      <c r="Q510" s="29" t="s">
        <v>1555</v>
      </c>
    </row>
    <row r="511" spans="2:17" s="24" customFormat="1" ht="11.25">
      <c r="B511" s="13"/>
      <c r="C511" s="12">
        <v>365</v>
      </c>
      <c r="D511" s="109" t="s">
        <v>897</v>
      </c>
      <c r="E511" s="13" t="s">
        <v>29</v>
      </c>
      <c r="F511" s="13" t="s">
        <v>9</v>
      </c>
      <c r="G511" s="13"/>
      <c r="H511" s="14">
        <v>1902</v>
      </c>
      <c r="I511" s="10">
        <f t="shared" si="7"/>
        <v>39</v>
      </c>
      <c r="J511" s="55">
        <v>15339</v>
      </c>
      <c r="K511" s="15">
        <v>15451</v>
      </c>
      <c r="L511" s="127" t="s">
        <v>10</v>
      </c>
      <c r="M511" s="104" t="s">
        <v>898</v>
      </c>
      <c r="N511" s="13"/>
      <c r="O511" s="38">
        <v>57486</v>
      </c>
      <c r="P511" s="27"/>
      <c r="Q511" s="27"/>
    </row>
    <row r="512" spans="2:17" s="24" customFormat="1" ht="11.25">
      <c r="B512" s="13"/>
      <c r="C512" s="12">
        <v>366</v>
      </c>
      <c r="D512" s="109" t="s">
        <v>899</v>
      </c>
      <c r="E512" s="13" t="s">
        <v>41</v>
      </c>
      <c r="F512" s="13" t="s">
        <v>139</v>
      </c>
      <c r="G512" s="13"/>
      <c r="H512" s="14">
        <v>1908</v>
      </c>
      <c r="I512" s="10">
        <f t="shared" si="7"/>
        <v>33</v>
      </c>
      <c r="J512" s="55">
        <v>15339</v>
      </c>
      <c r="K512" s="15">
        <v>15390</v>
      </c>
      <c r="L512" s="66" t="s">
        <v>26</v>
      </c>
      <c r="M512" s="104" t="s">
        <v>900</v>
      </c>
      <c r="N512" s="13"/>
      <c r="O512" s="38">
        <v>57507</v>
      </c>
      <c r="P512" s="38"/>
      <c r="Q512" s="27"/>
    </row>
    <row r="513" spans="2:17" s="24" customFormat="1" ht="11.25">
      <c r="B513" s="13"/>
      <c r="C513" s="12">
        <v>373</v>
      </c>
      <c r="D513" s="109" t="s">
        <v>913</v>
      </c>
      <c r="E513" s="13" t="s">
        <v>108</v>
      </c>
      <c r="F513" s="13" t="s">
        <v>214</v>
      </c>
      <c r="G513" s="13"/>
      <c r="H513" s="14">
        <v>1887</v>
      </c>
      <c r="I513" s="10">
        <f t="shared" si="7"/>
        <v>54</v>
      </c>
      <c r="J513" s="55">
        <v>15339</v>
      </c>
      <c r="K513" s="15">
        <v>15509</v>
      </c>
      <c r="L513" s="127" t="s">
        <v>10</v>
      </c>
      <c r="M513" s="104" t="s">
        <v>914</v>
      </c>
      <c r="N513" s="13"/>
      <c r="O513" s="38">
        <v>57497</v>
      </c>
      <c r="P513" s="27"/>
      <c r="Q513" s="27"/>
    </row>
    <row r="514" spans="2:17" s="28" customFormat="1" ht="11.25">
      <c r="B514" s="13"/>
      <c r="C514" s="12">
        <v>374</v>
      </c>
      <c r="D514" s="109" t="s">
        <v>915</v>
      </c>
      <c r="E514" s="13" t="s">
        <v>916</v>
      </c>
      <c r="F514" s="13" t="s">
        <v>86</v>
      </c>
      <c r="G514" s="13"/>
      <c r="H514" s="14">
        <v>1893</v>
      </c>
      <c r="I514" s="10">
        <f t="shared" si="7"/>
        <v>48</v>
      </c>
      <c r="J514" s="55">
        <v>15339</v>
      </c>
      <c r="K514" s="15">
        <v>15900</v>
      </c>
      <c r="L514" s="128" t="s">
        <v>43</v>
      </c>
      <c r="M514" s="104" t="s">
        <v>917</v>
      </c>
      <c r="N514" s="13"/>
      <c r="O514" s="27">
        <v>57855</v>
      </c>
      <c r="P514" s="27"/>
      <c r="Q514" s="27"/>
    </row>
    <row r="515" spans="2:17" s="24" customFormat="1" ht="11.25">
      <c r="B515" s="13"/>
      <c r="C515" s="12">
        <v>385</v>
      </c>
      <c r="D515" s="109" t="s">
        <v>937</v>
      </c>
      <c r="E515" s="13" t="s">
        <v>197</v>
      </c>
      <c r="F515" s="13" t="s">
        <v>576</v>
      </c>
      <c r="G515" s="13"/>
      <c r="H515" s="14">
        <v>1897</v>
      </c>
      <c r="I515" s="10">
        <f t="shared" ref="I515:I578" si="8">$I$2-H515</f>
        <v>44</v>
      </c>
      <c r="J515" s="55">
        <v>15339</v>
      </c>
      <c r="K515" s="15">
        <v>15683</v>
      </c>
      <c r="L515" s="66" t="s">
        <v>26</v>
      </c>
      <c r="M515" s="104" t="s">
        <v>938</v>
      </c>
      <c r="N515" s="13"/>
      <c r="O515" s="38">
        <v>57509</v>
      </c>
      <c r="P515" s="27"/>
      <c r="Q515" s="27"/>
    </row>
    <row r="516" spans="2:17" s="24" customFormat="1" ht="11.25">
      <c r="B516" s="13"/>
      <c r="C516" s="12">
        <v>386</v>
      </c>
      <c r="D516" s="109" t="s">
        <v>939</v>
      </c>
      <c r="E516" s="13" t="s">
        <v>8</v>
      </c>
      <c r="F516" s="13" t="s">
        <v>9</v>
      </c>
      <c r="G516" s="13"/>
      <c r="H516" s="14">
        <v>1921</v>
      </c>
      <c r="I516" s="10">
        <f t="shared" si="8"/>
        <v>20</v>
      </c>
      <c r="J516" s="55">
        <v>15339</v>
      </c>
      <c r="K516" s="15">
        <v>15426</v>
      </c>
      <c r="L516" s="66" t="s">
        <v>26</v>
      </c>
      <c r="M516" s="104" t="s">
        <v>940</v>
      </c>
      <c r="N516" s="13"/>
      <c r="O516" s="38">
        <v>57478</v>
      </c>
      <c r="P516" s="27"/>
      <c r="Q516" s="27"/>
    </row>
    <row r="517" spans="2:17" s="24" customFormat="1" ht="11.25">
      <c r="B517" s="13"/>
      <c r="C517" s="12">
        <v>377</v>
      </c>
      <c r="D517" s="109" t="s">
        <v>921</v>
      </c>
      <c r="E517" s="13" t="s">
        <v>108</v>
      </c>
      <c r="F517" s="13" t="s">
        <v>71</v>
      </c>
      <c r="G517" s="13"/>
      <c r="H517" s="14">
        <v>1891</v>
      </c>
      <c r="I517" s="10">
        <f t="shared" si="8"/>
        <v>50</v>
      </c>
      <c r="J517" s="55">
        <v>15339</v>
      </c>
      <c r="K517" s="15">
        <v>15451</v>
      </c>
      <c r="L517" s="127" t="s">
        <v>10</v>
      </c>
      <c r="M517" s="104" t="s">
        <v>922</v>
      </c>
      <c r="N517" s="13"/>
      <c r="O517" s="38">
        <v>57460</v>
      </c>
      <c r="P517" s="27"/>
      <c r="Q517" s="27"/>
    </row>
    <row r="518" spans="2:17" s="24" customFormat="1" ht="11.25">
      <c r="B518" s="13"/>
      <c r="C518" s="12">
        <v>376</v>
      </c>
      <c r="D518" s="109" t="s">
        <v>920</v>
      </c>
      <c r="E518" s="13" t="s">
        <v>24</v>
      </c>
      <c r="F518" s="13" t="s">
        <v>9</v>
      </c>
      <c r="G518" s="13"/>
      <c r="H518" s="14">
        <v>1888</v>
      </c>
      <c r="I518" s="10">
        <f t="shared" si="8"/>
        <v>53</v>
      </c>
      <c r="J518" s="55">
        <v>15339</v>
      </c>
      <c r="K518" s="15">
        <v>15399</v>
      </c>
      <c r="L518" s="66" t="s">
        <v>26</v>
      </c>
      <c r="M518" s="144" t="s">
        <v>1722</v>
      </c>
      <c r="N518" s="13"/>
      <c r="O518" s="142">
        <v>57461</v>
      </c>
      <c r="P518" s="29" t="s">
        <v>1700</v>
      </c>
      <c r="Q518" s="29" t="s">
        <v>1555</v>
      </c>
    </row>
    <row r="519" spans="2:17" s="24" customFormat="1" ht="11.25">
      <c r="B519" s="13"/>
      <c r="C519" s="12">
        <v>378</v>
      </c>
      <c r="D519" s="109" t="s">
        <v>1624</v>
      </c>
      <c r="E519" s="13" t="s">
        <v>520</v>
      </c>
      <c r="F519" s="13" t="s">
        <v>872</v>
      </c>
      <c r="G519" s="13"/>
      <c r="H519" s="14">
        <v>1921</v>
      </c>
      <c r="I519" s="10">
        <f t="shared" si="8"/>
        <v>20</v>
      </c>
      <c r="J519" s="55">
        <v>15339</v>
      </c>
      <c r="K519" s="15">
        <v>16125</v>
      </c>
      <c r="L519" s="84" t="s">
        <v>923</v>
      </c>
      <c r="M519" s="104" t="s">
        <v>924</v>
      </c>
      <c r="N519" s="13"/>
      <c r="O519" s="38">
        <v>57504</v>
      </c>
      <c r="P519" s="38"/>
      <c r="Q519" s="27"/>
    </row>
    <row r="520" spans="2:17" s="24" customFormat="1" ht="11.25">
      <c r="B520" s="13"/>
      <c r="C520" s="12">
        <v>379</v>
      </c>
      <c r="D520" s="109" t="s">
        <v>925</v>
      </c>
      <c r="E520" s="13" t="s">
        <v>8</v>
      </c>
      <c r="F520" s="13" t="s">
        <v>100</v>
      </c>
      <c r="G520" s="13"/>
      <c r="H520" s="14">
        <v>1907</v>
      </c>
      <c r="I520" s="10">
        <f t="shared" si="8"/>
        <v>34</v>
      </c>
      <c r="J520" s="55">
        <v>15339</v>
      </c>
      <c r="K520" s="15">
        <v>15391</v>
      </c>
      <c r="L520" s="66" t="s">
        <v>26</v>
      </c>
      <c r="M520" s="104" t="s">
        <v>926</v>
      </c>
      <c r="N520" s="13"/>
      <c r="O520" s="38">
        <v>57490</v>
      </c>
      <c r="P520" s="27"/>
      <c r="Q520" s="27"/>
    </row>
    <row r="521" spans="2:17" s="24" customFormat="1" ht="11.25">
      <c r="B521" s="13"/>
      <c r="C521" s="12">
        <v>382</v>
      </c>
      <c r="D521" s="109" t="s">
        <v>931</v>
      </c>
      <c r="E521" s="13" t="s">
        <v>932</v>
      </c>
      <c r="F521" s="13" t="s">
        <v>452</v>
      </c>
      <c r="G521" s="13"/>
      <c r="H521" s="14">
        <v>1890</v>
      </c>
      <c r="I521" s="10">
        <f t="shared" si="8"/>
        <v>51</v>
      </c>
      <c r="J521" s="55">
        <v>15339</v>
      </c>
      <c r="K521" s="15">
        <v>15772</v>
      </c>
      <c r="L521" s="127" t="s">
        <v>10</v>
      </c>
      <c r="M521" s="104" t="s">
        <v>933</v>
      </c>
      <c r="N521" s="13"/>
      <c r="O521" s="38">
        <v>57505</v>
      </c>
      <c r="P521" s="38"/>
      <c r="Q521" s="27"/>
    </row>
    <row r="522" spans="2:17" s="24" customFormat="1" ht="11.25">
      <c r="B522" s="13"/>
      <c r="C522" s="12">
        <v>384</v>
      </c>
      <c r="D522" s="109" t="s">
        <v>934</v>
      </c>
      <c r="E522" s="13" t="s">
        <v>157</v>
      </c>
      <c r="F522" s="13" t="s">
        <v>35</v>
      </c>
      <c r="G522" s="13"/>
      <c r="H522" s="14">
        <v>1898</v>
      </c>
      <c r="I522" s="10">
        <f t="shared" si="8"/>
        <v>43</v>
      </c>
      <c r="J522" s="55">
        <v>15339</v>
      </c>
      <c r="K522" s="15">
        <v>15475</v>
      </c>
      <c r="L522" s="66" t="s">
        <v>26</v>
      </c>
      <c r="M522" s="104" t="s">
        <v>936</v>
      </c>
      <c r="N522" s="13"/>
      <c r="O522" s="38">
        <v>57511</v>
      </c>
      <c r="P522" s="27"/>
      <c r="Q522" s="27"/>
    </row>
    <row r="523" spans="2:17" s="24" customFormat="1" ht="11.25">
      <c r="B523" s="13"/>
      <c r="C523" s="12">
        <v>387</v>
      </c>
      <c r="D523" s="109" t="s">
        <v>941</v>
      </c>
      <c r="E523" s="13" t="s">
        <v>63</v>
      </c>
      <c r="F523" s="13" t="s">
        <v>71</v>
      </c>
      <c r="G523" s="13"/>
      <c r="H523" s="14">
        <v>1907</v>
      </c>
      <c r="I523" s="10">
        <f t="shared" si="8"/>
        <v>34</v>
      </c>
      <c r="J523" s="55">
        <v>15339</v>
      </c>
      <c r="K523" s="15">
        <v>15517</v>
      </c>
      <c r="L523" s="127" t="s">
        <v>10</v>
      </c>
      <c r="M523" s="104" t="s">
        <v>942</v>
      </c>
      <c r="N523" s="13"/>
      <c r="O523" s="38">
        <v>57475</v>
      </c>
      <c r="P523" s="27"/>
      <c r="Q523" s="27"/>
    </row>
    <row r="524" spans="2:17" s="24" customFormat="1" ht="11.25">
      <c r="B524" s="13"/>
      <c r="C524" s="12">
        <v>388</v>
      </c>
      <c r="D524" s="109" t="s">
        <v>943</v>
      </c>
      <c r="E524" s="13" t="s">
        <v>31</v>
      </c>
      <c r="F524" s="13" t="s">
        <v>108</v>
      </c>
      <c r="G524" s="13"/>
      <c r="H524" s="14">
        <v>1887</v>
      </c>
      <c r="I524" s="10">
        <f t="shared" si="8"/>
        <v>54</v>
      </c>
      <c r="J524" s="55">
        <v>15339</v>
      </c>
      <c r="K524" s="15">
        <v>15570</v>
      </c>
      <c r="L524" s="127" t="s">
        <v>10</v>
      </c>
      <c r="M524" s="104" t="s">
        <v>944</v>
      </c>
      <c r="N524" s="13"/>
      <c r="O524" s="38">
        <v>57473</v>
      </c>
      <c r="P524" s="27"/>
      <c r="Q524" s="27"/>
    </row>
    <row r="525" spans="2:17" s="24" customFormat="1" ht="11.25">
      <c r="B525" s="13"/>
      <c r="C525" s="12">
        <v>390</v>
      </c>
      <c r="D525" s="109" t="s">
        <v>948</v>
      </c>
      <c r="E525" s="13" t="s">
        <v>12</v>
      </c>
      <c r="F525" s="13" t="s">
        <v>949</v>
      </c>
      <c r="G525" s="13"/>
      <c r="H525" s="14">
        <v>1910</v>
      </c>
      <c r="I525" s="10">
        <f t="shared" si="8"/>
        <v>31</v>
      </c>
      <c r="J525" s="55">
        <v>15339</v>
      </c>
      <c r="K525" s="15">
        <v>15761</v>
      </c>
      <c r="L525" s="127" t="s">
        <v>10</v>
      </c>
      <c r="M525" s="104" t="s">
        <v>950</v>
      </c>
      <c r="N525" s="13"/>
      <c r="O525" s="38">
        <v>57464</v>
      </c>
      <c r="P525" s="27"/>
      <c r="Q525" s="27"/>
    </row>
    <row r="526" spans="2:17" s="24" customFormat="1" ht="11.25">
      <c r="B526" s="13"/>
      <c r="C526" s="12">
        <v>389</v>
      </c>
      <c r="D526" s="109" t="s">
        <v>945</v>
      </c>
      <c r="E526" s="13" t="s">
        <v>20</v>
      </c>
      <c r="F526" s="13" t="s">
        <v>946</v>
      </c>
      <c r="G526" s="13"/>
      <c r="H526" s="14">
        <v>1894</v>
      </c>
      <c r="I526" s="10">
        <f t="shared" si="8"/>
        <v>47</v>
      </c>
      <c r="J526" s="55">
        <v>15339</v>
      </c>
      <c r="K526" s="15">
        <v>15518</v>
      </c>
      <c r="L526" s="127" t="s">
        <v>10</v>
      </c>
      <c r="M526" s="104" t="s">
        <v>947</v>
      </c>
      <c r="N526" s="13"/>
      <c r="O526" s="38">
        <v>57480</v>
      </c>
      <c r="P526" s="27"/>
      <c r="Q526" s="27"/>
    </row>
    <row r="527" spans="2:17" s="24" customFormat="1" ht="11.25">
      <c r="B527" s="13"/>
      <c r="C527" s="12">
        <v>391</v>
      </c>
      <c r="D527" s="109" t="s">
        <v>951</v>
      </c>
      <c r="E527" s="13" t="s">
        <v>139</v>
      </c>
      <c r="F527" s="13" t="s">
        <v>108</v>
      </c>
      <c r="G527" s="13"/>
      <c r="H527" s="14">
        <v>1886</v>
      </c>
      <c r="I527" s="10">
        <f t="shared" si="8"/>
        <v>55</v>
      </c>
      <c r="J527" s="55">
        <v>15339</v>
      </c>
      <c r="K527" s="15">
        <v>15365</v>
      </c>
      <c r="L527" s="66" t="s">
        <v>26</v>
      </c>
      <c r="M527" s="104" t="s">
        <v>952</v>
      </c>
      <c r="N527" s="13"/>
      <c r="O527" s="38">
        <v>57517</v>
      </c>
      <c r="P527" s="27"/>
      <c r="Q527" s="27"/>
    </row>
    <row r="528" spans="2:17" s="24" customFormat="1" ht="11.25">
      <c r="B528" s="13"/>
      <c r="C528" s="12">
        <v>407</v>
      </c>
      <c r="D528" s="109" t="s">
        <v>987</v>
      </c>
      <c r="E528" s="13" t="s">
        <v>71</v>
      </c>
      <c r="F528" s="13" t="s">
        <v>132</v>
      </c>
      <c r="G528" s="13"/>
      <c r="H528" s="14">
        <v>1897</v>
      </c>
      <c r="I528" s="10">
        <f t="shared" si="8"/>
        <v>44</v>
      </c>
      <c r="J528" s="55">
        <v>15339</v>
      </c>
      <c r="K528" s="15">
        <v>15465</v>
      </c>
      <c r="L528" s="127" t="s">
        <v>10</v>
      </c>
      <c r="M528" s="104" t="s">
        <v>989</v>
      </c>
      <c r="N528" s="13"/>
      <c r="O528" s="38">
        <v>57552</v>
      </c>
      <c r="P528" s="27"/>
      <c r="Q528" s="38"/>
    </row>
    <row r="529" spans="2:17" s="24" customFormat="1" ht="11.25">
      <c r="B529" s="13"/>
      <c r="C529" s="12">
        <v>397</v>
      </c>
      <c r="D529" s="109" t="s">
        <v>966</v>
      </c>
      <c r="E529" s="13" t="s">
        <v>397</v>
      </c>
      <c r="F529" s="13" t="s">
        <v>105</v>
      </c>
      <c r="G529" s="13"/>
      <c r="H529" s="14">
        <v>1901</v>
      </c>
      <c r="I529" s="10">
        <f t="shared" si="8"/>
        <v>40</v>
      </c>
      <c r="J529" s="55">
        <v>15339</v>
      </c>
      <c r="K529" s="15">
        <v>15422</v>
      </c>
      <c r="L529" s="66" t="s">
        <v>26</v>
      </c>
      <c r="M529" s="104" t="s">
        <v>967</v>
      </c>
      <c r="N529" s="13"/>
      <c r="O529" s="38">
        <v>57553</v>
      </c>
      <c r="P529" s="27"/>
      <c r="Q529" s="38"/>
    </row>
    <row r="530" spans="2:17" s="24" customFormat="1" ht="11.25">
      <c r="B530" s="13"/>
      <c r="C530" s="12">
        <v>398</v>
      </c>
      <c r="D530" s="109" t="s">
        <v>968</v>
      </c>
      <c r="E530" s="13" t="s">
        <v>969</v>
      </c>
      <c r="F530" s="13" t="s">
        <v>41</v>
      </c>
      <c r="G530" s="13"/>
      <c r="H530" s="14">
        <v>1901</v>
      </c>
      <c r="I530" s="10">
        <f t="shared" si="8"/>
        <v>40</v>
      </c>
      <c r="J530" s="55">
        <v>15339</v>
      </c>
      <c r="K530" s="15">
        <v>15516</v>
      </c>
      <c r="L530" s="127" t="s">
        <v>10</v>
      </c>
      <c r="M530" s="104" t="s">
        <v>970</v>
      </c>
      <c r="N530" s="13"/>
      <c r="O530" s="38">
        <v>57540</v>
      </c>
      <c r="P530" s="38"/>
      <c r="Q530" s="27"/>
    </row>
    <row r="531" spans="2:17" s="24" customFormat="1" ht="11.25">
      <c r="B531" s="13"/>
      <c r="C531" s="12">
        <v>396</v>
      </c>
      <c r="D531" s="109" t="s">
        <v>963</v>
      </c>
      <c r="E531" s="13" t="s">
        <v>964</v>
      </c>
      <c r="F531" s="13"/>
      <c r="G531" s="13"/>
      <c r="H531" s="14">
        <v>1911</v>
      </c>
      <c r="I531" s="10">
        <f t="shared" si="8"/>
        <v>30</v>
      </c>
      <c r="J531" s="55">
        <v>15339</v>
      </c>
      <c r="K531" s="15">
        <v>15431</v>
      </c>
      <c r="L531" s="66" t="s">
        <v>26</v>
      </c>
      <c r="M531" s="104" t="s">
        <v>965</v>
      </c>
      <c r="N531" s="13"/>
      <c r="O531" s="38">
        <v>57531</v>
      </c>
      <c r="P531" s="27"/>
      <c r="Q531" s="27"/>
    </row>
    <row r="532" spans="2:17" s="24" customFormat="1" ht="11.25">
      <c r="B532" s="13"/>
      <c r="C532" s="12">
        <v>399</v>
      </c>
      <c r="D532" s="109" t="s">
        <v>971</v>
      </c>
      <c r="E532" s="13" t="s">
        <v>197</v>
      </c>
      <c r="F532" s="13" t="s">
        <v>9</v>
      </c>
      <c r="G532" s="13"/>
      <c r="H532" s="14">
        <v>1901</v>
      </c>
      <c r="I532" s="10">
        <f t="shared" si="8"/>
        <v>40</v>
      </c>
      <c r="J532" s="55">
        <v>15339</v>
      </c>
      <c r="K532" s="15">
        <v>16264</v>
      </c>
      <c r="L532" s="132" t="s">
        <v>36</v>
      </c>
      <c r="M532" s="104" t="s">
        <v>972</v>
      </c>
      <c r="N532" s="13"/>
      <c r="O532" s="38">
        <v>57535</v>
      </c>
      <c r="P532" s="38"/>
      <c r="Q532" s="27"/>
    </row>
    <row r="533" spans="2:17" s="24" customFormat="1" ht="11.25">
      <c r="B533" s="13"/>
      <c r="C533" s="12">
        <v>400</v>
      </c>
      <c r="D533" s="109" t="s">
        <v>971</v>
      </c>
      <c r="E533" s="13" t="s">
        <v>9</v>
      </c>
      <c r="F533" s="13" t="s">
        <v>576</v>
      </c>
      <c r="G533" s="13"/>
      <c r="H533" s="14">
        <v>1919</v>
      </c>
      <c r="I533" s="10">
        <f t="shared" si="8"/>
        <v>22</v>
      </c>
      <c r="J533" s="55">
        <v>15339</v>
      </c>
      <c r="K533" s="15">
        <v>15364</v>
      </c>
      <c r="L533" s="66" t="s">
        <v>14</v>
      </c>
      <c r="M533" s="104" t="s">
        <v>973</v>
      </c>
      <c r="N533" s="13"/>
      <c r="O533" s="27">
        <v>57863</v>
      </c>
      <c r="P533" s="27"/>
      <c r="Q533" s="27"/>
    </row>
    <row r="534" spans="2:17" s="24" customFormat="1" ht="11.25">
      <c r="B534" s="13"/>
      <c r="C534" s="12">
        <v>402</v>
      </c>
      <c r="D534" s="109" t="s">
        <v>976</v>
      </c>
      <c r="E534" s="13" t="s">
        <v>41</v>
      </c>
      <c r="F534" s="13" t="s">
        <v>336</v>
      </c>
      <c r="G534" s="13"/>
      <c r="H534" s="14">
        <v>1908</v>
      </c>
      <c r="I534" s="10">
        <f t="shared" si="8"/>
        <v>33</v>
      </c>
      <c r="J534" s="55">
        <v>15339</v>
      </c>
      <c r="K534" s="15">
        <v>15575</v>
      </c>
      <c r="L534" s="127" t="s">
        <v>10</v>
      </c>
      <c r="M534" s="104" t="s">
        <v>977</v>
      </c>
      <c r="N534" s="13"/>
      <c r="O534" s="38">
        <v>57520</v>
      </c>
      <c r="P534" s="27"/>
      <c r="Q534" s="27"/>
    </row>
    <row r="535" spans="2:17" s="24" customFormat="1" ht="11.25">
      <c r="B535" s="13"/>
      <c r="C535" s="12">
        <v>403</v>
      </c>
      <c r="D535" s="109" t="s">
        <v>978</v>
      </c>
      <c r="E535" s="13" t="s">
        <v>304</v>
      </c>
      <c r="F535" s="13"/>
      <c r="G535" s="13"/>
      <c r="H535" s="14">
        <v>1903</v>
      </c>
      <c r="I535" s="10">
        <f t="shared" si="8"/>
        <v>38</v>
      </c>
      <c r="J535" s="55">
        <v>15339</v>
      </c>
      <c r="K535" s="15">
        <v>15731</v>
      </c>
      <c r="L535" s="127" t="s">
        <v>10</v>
      </c>
      <c r="M535" s="104" t="s">
        <v>979</v>
      </c>
      <c r="N535" s="13"/>
      <c r="O535" s="38">
        <v>57542</v>
      </c>
      <c r="P535" s="38"/>
      <c r="Q535" s="38"/>
    </row>
    <row r="536" spans="2:17" s="24" customFormat="1" ht="11.25">
      <c r="B536" s="13"/>
      <c r="C536" s="79"/>
      <c r="D536" s="75" t="s">
        <v>1625</v>
      </c>
      <c r="E536" s="75" t="s">
        <v>400</v>
      </c>
      <c r="F536" s="75" t="s">
        <v>397</v>
      </c>
      <c r="G536" s="75"/>
      <c r="H536" s="76">
        <v>1903</v>
      </c>
      <c r="I536" s="77">
        <f t="shared" si="8"/>
        <v>38</v>
      </c>
      <c r="J536" s="78">
        <v>15339</v>
      </c>
      <c r="K536" s="78" t="s">
        <v>1627</v>
      </c>
      <c r="L536" s="75"/>
      <c r="M536" s="75" t="s">
        <v>1631</v>
      </c>
      <c r="N536" s="75" t="s">
        <v>1626</v>
      </c>
      <c r="O536" s="35">
        <v>57545</v>
      </c>
      <c r="P536" s="35"/>
      <c r="Q536" s="33"/>
    </row>
    <row r="537" spans="2:17" s="24" customFormat="1" ht="11.25">
      <c r="B537" s="13"/>
      <c r="C537" s="12">
        <v>404</v>
      </c>
      <c r="D537" s="109" t="s">
        <v>980</v>
      </c>
      <c r="E537" s="13" t="s">
        <v>210</v>
      </c>
      <c r="F537" s="13" t="s">
        <v>76</v>
      </c>
      <c r="G537" s="13"/>
      <c r="H537" s="14">
        <v>1913</v>
      </c>
      <c r="I537" s="10">
        <f t="shared" si="8"/>
        <v>28</v>
      </c>
      <c r="J537" s="55">
        <v>15339</v>
      </c>
      <c r="K537" s="15">
        <v>15488</v>
      </c>
      <c r="L537" s="127" t="s">
        <v>10</v>
      </c>
      <c r="M537" s="104" t="s">
        <v>981</v>
      </c>
      <c r="N537" s="13"/>
      <c r="O537" s="38">
        <v>57538</v>
      </c>
      <c r="P537" s="38"/>
      <c r="Q537" s="27"/>
    </row>
    <row r="538" spans="2:17" s="24" customFormat="1" ht="11.25">
      <c r="B538" s="13"/>
      <c r="C538" s="12">
        <v>405</v>
      </c>
      <c r="D538" s="109" t="s">
        <v>982</v>
      </c>
      <c r="E538" s="13" t="s">
        <v>41</v>
      </c>
      <c r="F538" s="13" t="s">
        <v>153</v>
      </c>
      <c r="G538" s="13"/>
      <c r="H538" s="14">
        <v>1906</v>
      </c>
      <c r="I538" s="10">
        <f t="shared" si="8"/>
        <v>35</v>
      </c>
      <c r="J538" s="55">
        <v>15339</v>
      </c>
      <c r="K538" s="15">
        <v>15371</v>
      </c>
      <c r="L538" s="66" t="s">
        <v>26</v>
      </c>
      <c r="M538" s="104" t="s">
        <v>983</v>
      </c>
      <c r="N538" s="13"/>
      <c r="O538" s="38">
        <v>57547</v>
      </c>
      <c r="P538" s="38"/>
      <c r="Q538" s="38"/>
    </row>
    <row r="539" spans="2:17" s="24" customFormat="1" ht="11.25">
      <c r="B539" s="13"/>
      <c r="C539" s="12">
        <v>408</v>
      </c>
      <c r="D539" s="109" t="s">
        <v>988</v>
      </c>
      <c r="E539" s="13" t="s">
        <v>223</v>
      </c>
      <c r="F539" s="13" t="s">
        <v>139</v>
      </c>
      <c r="G539" s="13"/>
      <c r="H539" s="14">
        <v>1869</v>
      </c>
      <c r="I539" s="10">
        <f t="shared" si="8"/>
        <v>72</v>
      </c>
      <c r="J539" s="55">
        <v>15339</v>
      </c>
      <c r="K539" s="15">
        <v>15473</v>
      </c>
      <c r="L539" s="127" t="s">
        <v>10</v>
      </c>
      <c r="M539" s="104" t="s">
        <v>990</v>
      </c>
      <c r="N539" s="13"/>
      <c r="O539" s="38">
        <v>57527</v>
      </c>
      <c r="P539" s="27"/>
      <c r="Q539" s="27"/>
    </row>
    <row r="540" spans="2:17" s="24" customFormat="1" ht="11.25">
      <c r="B540" s="13"/>
      <c r="C540" s="12">
        <v>409</v>
      </c>
      <c r="D540" s="109" t="s">
        <v>991</v>
      </c>
      <c r="E540" s="13" t="s">
        <v>992</v>
      </c>
      <c r="F540" s="13" t="s">
        <v>993</v>
      </c>
      <c r="G540" s="13"/>
      <c r="H540" s="14">
        <v>1915</v>
      </c>
      <c r="I540" s="10">
        <f t="shared" si="8"/>
        <v>26</v>
      </c>
      <c r="J540" s="55">
        <v>15339</v>
      </c>
      <c r="K540" s="15">
        <v>15687</v>
      </c>
      <c r="L540" s="127" t="s">
        <v>10</v>
      </c>
      <c r="M540" s="104" t="s">
        <v>994</v>
      </c>
      <c r="N540" s="13"/>
      <c r="O540" s="38">
        <v>57536</v>
      </c>
      <c r="P540" s="38"/>
      <c r="Q540" s="27"/>
    </row>
    <row r="541" spans="2:17" s="24" customFormat="1" ht="11.25">
      <c r="B541" s="13"/>
      <c r="C541" s="12">
        <v>410</v>
      </c>
      <c r="D541" s="109" t="s">
        <v>995</v>
      </c>
      <c r="E541" s="13" t="s">
        <v>996</v>
      </c>
      <c r="F541" s="13" t="s">
        <v>318</v>
      </c>
      <c r="G541" s="13"/>
      <c r="H541" s="14">
        <v>1902</v>
      </c>
      <c r="I541" s="10">
        <f t="shared" si="8"/>
        <v>39</v>
      </c>
      <c r="J541" s="55">
        <v>15339</v>
      </c>
      <c r="K541" s="15">
        <v>15439</v>
      </c>
      <c r="L541" s="127" t="s">
        <v>10</v>
      </c>
      <c r="M541" s="104" t="s">
        <v>997</v>
      </c>
      <c r="N541" s="13"/>
      <c r="O541" s="38">
        <v>57515</v>
      </c>
      <c r="P541" s="27"/>
      <c r="Q541" s="27"/>
    </row>
    <row r="542" spans="2:17" s="24" customFormat="1" ht="11.25">
      <c r="B542" s="13"/>
      <c r="C542" s="12">
        <v>415</v>
      </c>
      <c r="D542" s="109" t="s">
        <v>1007</v>
      </c>
      <c r="E542" s="13" t="s">
        <v>964</v>
      </c>
      <c r="F542" s="13" t="s">
        <v>336</v>
      </c>
      <c r="G542" s="13"/>
      <c r="H542" s="14">
        <v>1912</v>
      </c>
      <c r="I542" s="10">
        <f t="shared" si="8"/>
        <v>29</v>
      </c>
      <c r="J542" s="55">
        <v>15339</v>
      </c>
      <c r="K542" s="15">
        <v>15470</v>
      </c>
      <c r="L542" s="66" t="s">
        <v>26</v>
      </c>
      <c r="M542" s="104" t="s">
        <v>1008</v>
      </c>
      <c r="N542" s="60" t="s">
        <v>1690</v>
      </c>
      <c r="O542" s="38">
        <v>57526</v>
      </c>
      <c r="P542" s="27"/>
      <c r="Q542" s="27"/>
    </row>
    <row r="543" spans="2:17" s="24" customFormat="1" ht="11.25">
      <c r="B543" s="13"/>
      <c r="C543" s="12">
        <v>418</v>
      </c>
      <c r="D543" s="109" t="s">
        <v>1013</v>
      </c>
      <c r="E543" s="13" t="s">
        <v>73</v>
      </c>
      <c r="F543" s="13" t="s">
        <v>90</v>
      </c>
      <c r="G543" s="13"/>
      <c r="H543" s="14">
        <v>1895</v>
      </c>
      <c r="I543" s="10">
        <f t="shared" si="8"/>
        <v>46</v>
      </c>
      <c r="J543" s="55">
        <v>15339</v>
      </c>
      <c r="K543" s="15">
        <v>15424</v>
      </c>
      <c r="L543" s="66" t="s">
        <v>26</v>
      </c>
      <c r="M543" s="104" t="s">
        <v>1014</v>
      </c>
      <c r="N543" s="13"/>
      <c r="O543" s="38">
        <v>57537</v>
      </c>
      <c r="P543" s="38"/>
      <c r="Q543" s="27"/>
    </row>
    <row r="544" spans="2:17" s="24" customFormat="1" ht="11.25">
      <c r="B544" s="13"/>
      <c r="C544" s="12">
        <v>419</v>
      </c>
      <c r="D544" s="109" t="s">
        <v>1015</v>
      </c>
      <c r="E544" s="13" t="s">
        <v>885</v>
      </c>
      <c r="F544" s="13" t="s">
        <v>71</v>
      </c>
      <c r="G544" s="13"/>
      <c r="H544" s="14">
        <v>1893</v>
      </c>
      <c r="I544" s="10">
        <f t="shared" si="8"/>
        <v>48</v>
      </c>
      <c r="J544" s="55">
        <v>15339</v>
      </c>
      <c r="K544" s="15">
        <v>15380</v>
      </c>
      <c r="L544" s="66" t="s">
        <v>26</v>
      </c>
      <c r="M544" s="104" t="s">
        <v>1016</v>
      </c>
      <c r="N544" s="13"/>
      <c r="O544" s="38">
        <v>57513</v>
      </c>
      <c r="P544" s="27"/>
      <c r="Q544" s="27"/>
    </row>
    <row r="545" spans="2:17" s="24" customFormat="1" ht="11.25">
      <c r="B545" s="13"/>
      <c r="C545" s="12">
        <v>421</v>
      </c>
      <c r="D545" s="109" t="s">
        <v>1018</v>
      </c>
      <c r="E545" s="13" t="s">
        <v>9</v>
      </c>
      <c r="F545" s="13" t="s">
        <v>71</v>
      </c>
      <c r="G545" s="13"/>
      <c r="H545" s="14">
        <v>1900</v>
      </c>
      <c r="I545" s="10">
        <f t="shared" si="8"/>
        <v>41</v>
      </c>
      <c r="J545" s="55">
        <v>15339</v>
      </c>
      <c r="K545" s="15">
        <v>15387</v>
      </c>
      <c r="L545" s="66" t="s">
        <v>26</v>
      </c>
      <c r="M545" s="104" t="s">
        <v>1019</v>
      </c>
      <c r="N545" s="13"/>
      <c r="O545" s="38">
        <v>57524</v>
      </c>
      <c r="P545" s="27"/>
      <c r="Q545" s="27"/>
    </row>
    <row r="546" spans="2:17" s="24" customFormat="1" ht="11.25">
      <c r="B546" s="13"/>
      <c r="C546" s="12">
        <v>422</v>
      </c>
      <c r="D546" s="109" t="s">
        <v>1020</v>
      </c>
      <c r="E546" s="13" t="s">
        <v>529</v>
      </c>
      <c r="F546" s="13" t="s">
        <v>31</v>
      </c>
      <c r="G546" s="13"/>
      <c r="H546" s="14">
        <v>1922</v>
      </c>
      <c r="I546" s="10">
        <f t="shared" si="8"/>
        <v>19</v>
      </c>
      <c r="J546" s="55">
        <v>15339</v>
      </c>
      <c r="K546" s="15">
        <v>15394</v>
      </c>
      <c r="L546" s="66" t="s">
        <v>26</v>
      </c>
      <c r="M546" s="104" t="s">
        <v>1662</v>
      </c>
      <c r="N546" s="13"/>
      <c r="O546" s="44">
        <v>57686</v>
      </c>
      <c r="P546" s="29"/>
      <c r="Q546" s="29"/>
    </row>
    <row r="547" spans="2:17" s="24" customFormat="1" ht="11.25">
      <c r="B547" s="13"/>
      <c r="C547" s="12">
        <v>439</v>
      </c>
      <c r="D547" s="109" t="s">
        <v>1056</v>
      </c>
      <c r="E547" s="13" t="s">
        <v>17</v>
      </c>
      <c r="F547" s="13" t="s">
        <v>70</v>
      </c>
      <c r="G547" s="13"/>
      <c r="H547" s="14">
        <v>1912</v>
      </c>
      <c r="I547" s="10">
        <f t="shared" si="8"/>
        <v>29</v>
      </c>
      <c r="J547" s="55">
        <v>15339</v>
      </c>
      <c r="K547" s="15">
        <v>15862</v>
      </c>
      <c r="L547" s="128" t="s">
        <v>43</v>
      </c>
      <c r="M547" s="104" t="s">
        <v>1057</v>
      </c>
      <c r="N547" s="13"/>
      <c r="O547" s="38">
        <v>57541</v>
      </c>
      <c r="P547" s="38"/>
      <c r="Q547" s="38"/>
    </row>
    <row r="548" spans="2:17" s="24" customFormat="1" ht="11.25">
      <c r="B548" s="13"/>
      <c r="C548" s="12">
        <v>427</v>
      </c>
      <c r="D548" s="109" t="s">
        <v>1029</v>
      </c>
      <c r="E548" s="13" t="s">
        <v>1030</v>
      </c>
      <c r="F548" s="13" t="s">
        <v>71</v>
      </c>
      <c r="G548" s="13"/>
      <c r="H548" s="14">
        <v>1902</v>
      </c>
      <c r="I548" s="10">
        <f t="shared" si="8"/>
        <v>39</v>
      </c>
      <c r="J548" s="55">
        <v>15339</v>
      </c>
      <c r="K548" s="15">
        <v>15545</v>
      </c>
      <c r="L548" s="127" t="s">
        <v>10</v>
      </c>
      <c r="M548" s="144" t="s">
        <v>1728</v>
      </c>
      <c r="N548" s="13"/>
      <c r="O548" s="142">
        <v>57532</v>
      </c>
      <c r="P548" s="29" t="s">
        <v>1700</v>
      </c>
      <c r="Q548" s="29" t="s">
        <v>1555</v>
      </c>
    </row>
    <row r="549" spans="2:17" s="24" customFormat="1" ht="11.25">
      <c r="B549" s="13"/>
      <c r="C549" s="12">
        <v>428</v>
      </c>
      <c r="D549" s="109" t="s">
        <v>1031</v>
      </c>
      <c r="E549" s="13" t="s">
        <v>1032</v>
      </c>
      <c r="F549" s="13" t="s">
        <v>105</v>
      </c>
      <c r="G549" s="13"/>
      <c r="H549" s="14">
        <v>1881</v>
      </c>
      <c r="I549" s="10">
        <f t="shared" si="8"/>
        <v>60</v>
      </c>
      <c r="J549" s="55">
        <v>15339</v>
      </c>
      <c r="K549" s="15">
        <v>15464</v>
      </c>
      <c r="L549" s="126" t="s">
        <v>386</v>
      </c>
      <c r="M549" s="104" t="s">
        <v>1033</v>
      </c>
      <c r="N549" s="13"/>
      <c r="O549" s="38">
        <v>57530</v>
      </c>
      <c r="P549" s="27"/>
      <c r="Q549" s="27"/>
    </row>
    <row r="550" spans="2:17" s="24" customFormat="1" ht="11.25">
      <c r="B550" s="13"/>
      <c r="C550" s="12">
        <v>429</v>
      </c>
      <c r="D550" s="109" t="s">
        <v>1034</v>
      </c>
      <c r="E550" s="13" t="s">
        <v>1035</v>
      </c>
      <c r="F550" s="13" t="s">
        <v>452</v>
      </c>
      <c r="G550" s="13"/>
      <c r="H550" s="14">
        <v>1895</v>
      </c>
      <c r="I550" s="10">
        <f t="shared" si="8"/>
        <v>46</v>
      </c>
      <c r="J550" s="55">
        <v>15339</v>
      </c>
      <c r="K550" s="15">
        <v>15804</v>
      </c>
      <c r="L550" s="128" t="s">
        <v>43</v>
      </c>
      <c r="M550" s="104" t="s">
        <v>1036</v>
      </c>
      <c r="N550" s="13"/>
      <c r="O550" s="38">
        <v>57551</v>
      </c>
      <c r="P550" s="38"/>
      <c r="Q550" s="38"/>
    </row>
    <row r="551" spans="2:17" s="24" customFormat="1" ht="11.25">
      <c r="B551" s="13"/>
      <c r="C551" s="12">
        <v>433</v>
      </c>
      <c r="D551" s="109" t="s">
        <v>1046</v>
      </c>
      <c r="E551" s="13" t="s">
        <v>105</v>
      </c>
      <c r="F551" s="13" t="s">
        <v>1047</v>
      </c>
      <c r="G551" s="13"/>
      <c r="H551" s="14">
        <v>1887</v>
      </c>
      <c r="I551" s="10">
        <f t="shared" si="8"/>
        <v>54</v>
      </c>
      <c r="J551" s="55">
        <v>15339</v>
      </c>
      <c r="K551" s="15">
        <v>17077</v>
      </c>
      <c r="L551" s="132" t="s">
        <v>36</v>
      </c>
      <c r="M551" s="104" t="s">
        <v>1048</v>
      </c>
      <c r="N551" s="13"/>
      <c r="O551" s="38">
        <v>57688</v>
      </c>
      <c r="P551" s="27"/>
      <c r="Q551" s="27"/>
    </row>
    <row r="552" spans="2:17" s="24" customFormat="1" ht="11.25">
      <c r="B552" s="13"/>
      <c r="C552" s="12">
        <v>434</v>
      </c>
      <c r="D552" s="109" t="s">
        <v>1049</v>
      </c>
      <c r="E552" s="13" t="s">
        <v>666</v>
      </c>
      <c r="F552" s="13" t="s">
        <v>115</v>
      </c>
      <c r="G552" s="13"/>
      <c r="H552" s="14">
        <v>1914</v>
      </c>
      <c r="I552" s="10">
        <f t="shared" si="8"/>
        <v>27</v>
      </c>
      <c r="J552" s="55">
        <v>15339</v>
      </c>
      <c r="K552" s="15">
        <v>15436</v>
      </c>
      <c r="L552" s="66" t="s">
        <v>26</v>
      </c>
      <c r="M552" s="104" t="s">
        <v>1050</v>
      </c>
      <c r="N552" s="13"/>
      <c r="O552" s="38">
        <v>57548</v>
      </c>
      <c r="P552" s="38"/>
      <c r="Q552" s="38"/>
    </row>
    <row r="553" spans="2:17" s="24" customFormat="1" ht="11.25">
      <c r="B553" s="13"/>
      <c r="C553" s="12">
        <v>438</v>
      </c>
      <c r="D553" s="109" t="s">
        <v>1055</v>
      </c>
      <c r="E553" s="13" t="s">
        <v>8</v>
      </c>
      <c r="F553" s="13" t="s">
        <v>41</v>
      </c>
      <c r="G553" s="13"/>
      <c r="H553" s="14">
        <v>1920</v>
      </c>
      <c r="I553" s="10">
        <f t="shared" si="8"/>
        <v>21</v>
      </c>
      <c r="J553" s="55">
        <v>15339</v>
      </c>
      <c r="K553" s="15">
        <v>15431</v>
      </c>
      <c r="L553" s="66" t="s">
        <v>26</v>
      </c>
      <c r="M553" s="144" t="s">
        <v>1723</v>
      </c>
      <c r="N553" s="13"/>
      <c r="O553" s="142">
        <v>57549</v>
      </c>
      <c r="P553" s="29" t="s">
        <v>1700</v>
      </c>
      <c r="Q553" s="29" t="s">
        <v>1555</v>
      </c>
    </row>
    <row r="554" spans="2:17" s="24" customFormat="1" ht="11.25">
      <c r="B554" s="13"/>
      <c r="C554" s="12">
        <v>437</v>
      </c>
      <c r="D554" s="109" t="s">
        <v>1053</v>
      </c>
      <c r="E554" s="13" t="s">
        <v>41</v>
      </c>
      <c r="F554" s="13" t="s">
        <v>128</v>
      </c>
      <c r="G554" s="13"/>
      <c r="H554" s="14">
        <v>1914</v>
      </c>
      <c r="I554" s="10">
        <f t="shared" si="8"/>
        <v>27</v>
      </c>
      <c r="J554" s="55">
        <v>15339</v>
      </c>
      <c r="K554" s="15">
        <v>15812</v>
      </c>
      <c r="L554" s="66" t="s">
        <v>263</v>
      </c>
      <c r="M554" s="104" t="s">
        <v>1054</v>
      </c>
      <c r="N554" s="13"/>
      <c r="O554" s="38">
        <v>57521</v>
      </c>
      <c r="P554" s="27"/>
      <c r="Q554" s="27"/>
    </row>
    <row r="555" spans="2:17" s="24" customFormat="1" ht="11.25">
      <c r="B555" s="13"/>
      <c r="C555" s="12">
        <v>392</v>
      </c>
      <c r="D555" s="109" t="s">
        <v>953</v>
      </c>
      <c r="E555" s="13" t="s">
        <v>9</v>
      </c>
      <c r="F555" s="13" t="s">
        <v>954</v>
      </c>
      <c r="G555" s="13"/>
      <c r="H555" s="14">
        <v>1911</v>
      </c>
      <c r="I555" s="10">
        <f t="shared" si="8"/>
        <v>30</v>
      </c>
      <c r="J555" s="55">
        <v>15339</v>
      </c>
      <c r="K555" s="15">
        <v>15454</v>
      </c>
      <c r="L555" s="127" t="s">
        <v>10</v>
      </c>
      <c r="M555" s="144" t="s">
        <v>1724</v>
      </c>
      <c r="N555" s="13"/>
      <c r="O555" s="142">
        <v>57522</v>
      </c>
      <c r="P555" s="29" t="s">
        <v>1733</v>
      </c>
      <c r="Q555" s="29" t="s">
        <v>1555</v>
      </c>
    </row>
    <row r="556" spans="2:17" s="24" customFormat="1" ht="11.25">
      <c r="B556" s="13"/>
      <c r="C556" s="12">
        <v>436</v>
      </c>
      <c r="D556" s="109" t="s">
        <v>1051</v>
      </c>
      <c r="E556" s="13" t="s">
        <v>985</v>
      </c>
      <c r="F556" s="13" t="s">
        <v>452</v>
      </c>
      <c r="G556" s="13"/>
      <c r="H556" s="14">
        <v>1902</v>
      </c>
      <c r="I556" s="10">
        <f t="shared" si="8"/>
        <v>39</v>
      </c>
      <c r="J556" s="55">
        <v>15339</v>
      </c>
      <c r="K556" s="15">
        <v>15453</v>
      </c>
      <c r="L556" s="127" t="s">
        <v>10</v>
      </c>
      <c r="M556" s="144" t="s">
        <v>1725</v>
      </c>
      <c r="N556" s="13"/>
      <c r="O556" s="142">
        <v>57523</v>
      </c>
      <c r="P556" s="29" t="s">
        <v>1700</v>
      </c>
      <c r="Q556" s="29" t="s">
        <v>1555</v>
      </c>
    </row>
    <row r="557" spans="2:17" s="24" customFormat="1" ht="11.25">
      <c r="B557" s="13"/>
      <c r="C557" s="12">
        <v>435</v>
      </c>
      <c r="D557" s="109" t="s">
        <v>1051</v>
      </c>
      <c r="E557" s="13" t="s">
        <v>1026</v>
      </c>
      <c r="F557" s="13" t="s">
        <v>452</v>
      </c>
      <c r="G557" s="13"/>
      <c r="H557" s="14">
        <v>1915</v>
      </c>
      <c r="I557" s="10">
        <f t="shared" si="8"/>
        <v>26</v>
      </c>
      <c r="J557" s="55">
        <v>15339</v>
      </c>
      <c r="K557" s="15">
        <v>16674</v>
      </c>
      <c r="L557" s="132" t="s">
        <v>36</v>
      </c>
      <c r="M557" s="104" t="s">
        <v>1052</v>
      </c>
      <c r="N557" s="13"/>
      <c r="O557" s="38">
        <v>57534</v>
      </c>
      <c r="P557" s="27"/>
      <c r="Q557" s="27"/>
    </row>
    <row r="558" spans="2:17" s="24" customFormat="1" ht="11.25">
      <c r="B558" s="13"/>
      <c r="C558" s="12">
        <v>446</v>
      </c>
      <c r="D558" s="109" t="s">
        <v>1068</v>
      </c>
      <c r="E558" s="13" t="s">
        <v>12</v>
      </c>
      <c r="F558" s="13" t="s">
        <v>1069</v>
      </c>
      <c r="G558" s="13"/>
      <c r="H558" s="14">
        <v>1901</v>
      </c>
      <c r="I558" s="10">
        <f t="shared" si="8"/>
        <v>40</v>
      </c>
      <c r="J558" s="55">
        <v>15339</v>
      </c>
      <c r="K558" s="15">
        <v>15475</v>
      </c>
      <c r="L558" s="127" t="s">
        <v>10</v>
      </c>
      <c r="M558" s="104" t="s">
        <v>1702</v>
      </c>
      <c r="N558" s="13"/>
      <c r="O558" s="138">
        <v>57556</v>
      </c>
      <c r="P558" s="38" t="s">
        <v>1700</v>
      </c>
      <c r="Q558" s="27"/>
    </row>
    <row r="559" spans="2:17" s="24" customFormat="1" ht="11.25">
      <c r="B559" s="13"/>
      <c r="C559" s="12">
        <v>449</v>
      </c>
      <c r="D559" s="109" t="s">
        <v>1075</v>
      </c>
      <c r="E559" s="13" t="s">
        <v>1076</v>
      </c>
      <c r="F559" s="13" t="s">
        <v>1077</v>
      </c>
      <c r="G559" s="13"/>
      <c r="H559" s="14">
        <v>1915</v>
      </c>
      <c r="I559" s="10">
        <f t="shared" si="8"/>
        <v>26</v>
      </c>
      <c r="J559" s="55">
        <v>15339</v>
      </c>
      <c r="K559" s="15">
        <v>16294</v>
      </c>
      <c r="L559" s="132" t="s">
        <v>36</v>
      </c>
      <c r="M559" s="104" t="s">
        <v>1078</v>
      </c>
      <c r="N559" s="13"/>
      <c r="O559" s="38">
        <v>57555</v>
      </c>
      <c r="P559" s="27"/>
      <c r="Q559" s="27"/>
    </row>
    <row r="560" spans="2:17" s="24" customFormat="1" ht="11.25">
      <c r="B560" s="13"/>
      <c r="C560" s="12">
        <v>617</v>
      </c>
      <c r="D560" s="109" t="s">
        <v>1439</v>
      </c>
      <c r="E560" s="13" t="s">
        <v>1442</v>
      </c>
      <c r="F560" s="13" t="s">
        <v>198</v>
      </c>
      <c r="G560" s="13"/>
      <c r="H560" s="14">
        <v>1891</v>
      </c>
      <c r="I560" s="10">
        <f t="shared" si="8"/>
        <v>50</v>
      </c>
      <c r="J560" s="55">
        <v>15339</v>
      </c>
      <c r="K560" s="15">
        <v>15463</v>
      </c>
      <c r="L560" s="127" t="s">
        <v>10</v>
      </c>
      <c r="M560" s="104" t="s">
        <v>1443</v>
      </c>
      <c r="N560" s="13"/>
      <c r="O560" s="38">
        <v>57656</v>
      </c>
      <c r="P560" s="27"/>
      <c r="Q560" s="27"/>
    </row>
    <row r="561" spans="2:17" s="24" customFormat="1" ht="11.25">
      <c r="B561" s="13"/>
      <c r="C561" s="12">
        <v>616</v>
      </c>
      <c r="D561" s="109" t="s">
        <v>1439</v>
      </c>
      <c r="E561" s="13" t="s">
        <v>1440</v>
      </c>
      <c r="F561" s="13" t="s">
        <v>198</v>
      </c>
      <c r="G561" s="13"/>
      <c r="H561" s="14">
        <v>1924</v>
      </c>
      <c r="I561" s="10">
        <f t="shared" si="8"/>
        <v>17</v>
      </c>
      <c r="J561" s="55">
        <v>15339</v>
      </c>
      <c r="K561" s="15">
        <v>15386</v>
      </c>
      <c r="L561" s="66" t="s">
        <v>14</v>
      </c>
      <c r="M561" s="104" t="s">
        <v>1441</v>
      </c>
      <c r="N561" s="13"/>
      <c r="O561" s="27">
        <v>57946</v>
      </c>
      <c r="P561" s="27"/>
      <c r="Q561" s="27"/>
    </row>
    <row r="562" spans="2:17" s="24" customFormat="1" ht="11.25">
      <c r="B562" s="13"/>
      <c r="C562" s="12">
        <v>455</v>
      </c>
      <c r="D562" s="109" t="s">
        <v>1089</v>
      </c>
      <c r="E562" s="13" t="s">
        <v>1090</v>
      </c>
      <c r="F562" s="13" t="s">
        <v>198</v>
      </c>
      <c r="G562" s="13" t="s">
        <v>1735</v>
      </c>
      <c r="H562" s="14">
        <v>1921</v>
      </c>
      <c r="I562" s="10">
        <f t="shared" si="8"/>
        <v>20</v>
      </c>
      <c r="J562" s="55">
        <v>15339</v>
      </c>
      <c r="K562" s="15">
        <v>15918</v>
      </c>
      <c r="L562" s="84" t="s">
        <v>59</v>
      </c>
      <c r="M562" s="104" t="s">
        <v>1091</v>
      </c>
      <c r="N562" s="13" t="s">
        <v>1750</v>
      </c>
      <c r="O562" s="38">
        <v>57554</v>
      </c>
      <c r="P562" s="27"/>
      <c r="Q562" s="38"/>
    </row>
    <row r="563" spans="2:17" s="24" customFormat="1" ht="11.25">
      <c r="B563" s="13"/>
      <c r="C563" s="12">
        <v>460</v>
      </c>
      <c r="D563" s="109" t="s">
        <v>1097</v>
      </c>
      <c r="E563" s="13" t="s">
        <v>24</v>
      </c>
      <c r="F563" s="13" t="s">
        <v>71</v>
      </c>
      <c r="G563" s="13"/>
      <c r="H563" s="14">
        <v>1897</v>
      </c>
      <c r="I563" s="10">
        <f t="shared" si="8"/>
        <v>44</v>
      </c>
      <c r="J563" s="55">
        <v>15339</v>
      </c>
      <c r="K563" s="15">
        <v>15670</v>
      </c>
      <c r="L563" s="127" t="s">
        <v>10</v>
      </c>
      <c r="M563" s="104" t="s">
        <v>1098</v>
      </c>
      <c r="N563" s="13"/>
      <c r="O563" s="38">
        <v>57597</v>
      </c>
      <c r="P563" s="38"/>
      <c r="Q563" s="27"/>
    </row>
    <row r="564" spans="2:17" s="24" customFormat="1" ht="11.25">
      <c r="B564" s="13"/>
      <c r="C564" s="12">
        <v>464</v>
      </c>
      <c r="D564" s="109" t="s">
        <v>1104</v>
      </c>
      <c r="E564" s="13" t="s">
        <v>1105</v>
      </c>
      <c r="F564" s="13" t="s">
        <v>35</v>
      </c>
      <c r="G564" s="13"/>
      <c r="H564" s="14">
        <v>1887</v>
      </c>
      <c r="I564" s="10">
        <f t="shared" si="8"/>
        <v>54</v>
      </c>
      <c r="J564" s="55">
        <v>15339</v>
      </c>
      <c r="K564" s="15">
        <v>15439</v>
      </c>
      <c r="L564" s="126" t="s">
        <v>386</v>
      </c>
      <c r="M564" s="104" t="s">
        <v>1106</v>
      </c>
      <c r="N564" s="13"/>
      <c r="O564" s="38">
        <v>57778</v>
      </c>
      <c r="P564" s="38"/>
      <c r="Q564" s="27"/>
    </row>
    <row r="565" spans="2:17" s="24" customFormat="1" ht="11.25">
      <c r="B565" s="13"/>
      <c r="C565" s="12">
        <v>474</v>
      </c>
      <c r="D565" s="109" t="s">
        <v>1122</v>
      </c>
      <c r="E565" s="13" t="s">
        <v>1123</v>
      </c>
      <c r="F565" s="13" t="s">
        <v>35</v>
      </c>
      <c r="G565" s="13"/>
      <c r="H565" s="14">
        <v>1911</v>
      </c>
      <c r="I565" s="10">
        <f t="shared" si="8"/>
        <v>30</v>
      </c>
      <c r="J565" s="55">
        <v>15339</v>
      </c>
      <c r="K565" s="15">
        <v>15750</v>
      </c>
      <c r="L565" s="127" t="s">
        <v>10</v>
      </c>
      <c r="M565" s="104" t="s">
        <v>1124</v>
      </c>
      <c r="N565" s="13"/>
      <c r="O565" s="38">
        <v>57595</v>
      </c>
      <c r="P565" s="27"/>
      <c r="Q565" s="27"/>
    </row>
    <row r="566" spans="2:17" s="24" customFormat="1" ht="11.25">
      <c r="B566" s="13"/>
      <c r="C566" s="12">
        <v>480</v>
      </c>
      <c r="D566" s="109" t="s">
        <v>1135</v>
      </c>
      <c r="E566" s="13" t="s">
        <v>29</v>
      </c>
      <c r="F566" s="13" t="s">
        <v>71</v>
      </c>
      <c r="G566" s="13"/>
      <c r="H566" s="14">
        <v>1905</v>
      </c>
      <c r="I566" s="10">
        <f t="shared" si="8"/>
        <v>36</v>
      </c>
      <c r="J566" s="55">
        <v>15339</v>
      </c>
      <c r="K566" s="15">
        <v>15501</v>
      </c>
      <c r="L566" s="127" t="s">
        <v>10</v>
      </c>
      <c r="M566" s="104" t="s">
        <v>1136</v>
      </c>
      <c r="N566" s="13"/>
      <c r="O566" s="38">
        <v>57594</v>
      </c>
      <c r="P566" s="27"/>
      <c r="Q566" s="27"/>
    </row>
    <row r="567" spans="2:17" s="24" customFormat="1" ht="11.25">
      <c r="B567" s="13"/>
      <c r="C567" s="12">
        <v>479</v>
      </c>
      <c r="D567" s="109" t="s">
        <v>1133</v>
      </c>
      <c r="E567" s="13" t="s">
        <v>29</v>
      </c>
      <c r="F567" s="13" t="s">
        <v>108</v>
      </c>
      <c r="G567" s="13"/>
      <c r="H567" s="14">
        <v>1890</v>
      </c>
      <c r="I567" s="10">
        <f t="shared" si="8"/>
        <v>51</v>
      </c>
      <c r="J567" s="55">
        <v>15339</v>
      </c>
      <c r="K567" s="15">
        <v>15517</v>
      </c>
      <c r="L567" s="127" t="s">
        <v>10</v>
      </c>
      <c r="M567" s="104" t="s">
        <v>1134</v>
      </c>
      <c r="N567" s="13"/>
      <c r="O567" s="38">
        <v>57590</v>
      </c>
      <c r="P567" s="27"/>
      <c r="Q567" s="27"/>
    </row>
    <row r="568" spans="2:17" s="24" customFormat="1" ht="11.25">
      <c r="B568" s="13"/>
      <c r="C568" s="12">
        <v>484</v>
      </c>
      <c r="D568" s="109" t="s">
        <v>1141</v>
      </c>
      <c r="E568" s="13" t="s">
        <v>115</v>
      </c>
      <c r="F568" s="13" t="s">
        <v>1142</v>
      </c>
      <c r="G568" s="13"/>
      <c r="H568" s="14">
        <v>1894</v>
      </c>
      <c r="I568" s="10">
        <f t="shared" si="8"/>
        <v>47</v>
      </c>
      <c r="J568" s="55">
        <v>15339</v>
      </c>
      <c r="K568" s="15">
        <v>15370</v>
      </c>
      <c r="L568" s="66" t="s">
        <v>26</v>
      </c>
      <c r="M568" s="104" t="s">
        <v>1144</v>
      </c>
      <c r="N568" s="13"/>
      <c r="O568" s="38">
        <v>57588</v>
      </c>
      <c r="P568" s="27"/>
      <c r="Q568" s="27"/>
    </row>
    <row r="569" spans="2:17" s="24" customFormat="1" ht="11.25">
      <c r="B569" s="13"/>
      <c r="C569" s="12">
        <v>498</v>
      </c>
      <c r="D569" s="109" t="s">
        <v>1167</v>
      </c>
      <c r="E569" s="13" t="s">
        <v>105</v>
      </c>
      <c r="F569" s="13" t="s">
        <v>115</v>
      </c>
      <c r="G569" s="13"/>
      <c r="H569" s="14">
        <v>1918</v>
      </c>
      <c r="I569" s="10">
        <f t="shared" si="8"/>
        <v>23</v>
      </c>
      <c r="J569" s="55">
        <v>15339</v>
      </c>
      <c r="K569" s="15">
        <v>15409</v>
      </c>
      <c r="L569" s="66" t="s">
        <v>26</v>
      </c>
      <c r="M569" s="104" t="s">
        <v>1168</v>
      </c>
      <c r="N569" s="13"/>
      <c r="O569" s="38">
        <v>57587</v>
      </c>
      <c r="P569" s="27"/>
      <c r="Q569" s="27"/>
    </row>
    <row r="570" spans="2:17" s="24" customFormat="1" ht="11.25">
      <c r="B570" s="13"/>
      <c r="C570" s="12">
        <v>493</v>
      </c>
      <c r="D570" s="109" t="s">
        <v>1159</v>
      </c>
      <c r="E570" s="13" t="s">
        <v>985</v>
      </c>
      <c r="F570" s="13" t="s">
        <v>9</v>
      </c>
      <c r="G570" s="13"/>
      <c r="H570" s="14">
        <v>1903</v>
      </c>
      <c r="I570" s="10">
        <f t="shared" si="8"/>
        <v>38</v>
      </c>
      <c r="J570" s="55">
        <v>15339</v>
      </c>
      <c r="K570" s="15">
        <v>15859</v>
      </c>
      <c r="L570" s="128" t="s">
        <v>43</v>
      </c>
      <c r="M570" s="104" t="s">
        <v>1160</v>
      </c>
      <c r="N570" s="13"/>
      <c r="O570" s="38">
        <v>57591</v>
      </c>
      <c r="P570" s="27"/>
      <c r="Q570" s="27"/>
    </row>
    <row r="571" spans="2:17" s="24" customFormat="1" ht="11.25">
      <c r="B571" s="13"/>
      <c r="C571" s="12">
        <v>496</v>
      </c>
      <c r="D571" s="109" t="s">
        <v>1164</v>
      </c>
      <c r="E571" s="13" t="s">
        <v>105</v>
      </c>
      <c r="F571" s="13" t="s">
        <v>244</v>
      </c>
      <c r="G571" s="13"/>
      <c r="H571" s="14">
        <v>1886</v>
      </c>
      <c r="I571" s="10">
        <f t="shared" si="8"/>
        <v>55</v>
      </c>
      <c r="J571" s="55">
        <v>15339</v>
      </c>
      <c r="K571" s="15">
        <v>15626</v>
      </c>
      <c r="L571" s="127" t="s">
        <v>10</v>
      </c>
      <c r="M571" s="104" t="s">
        <v>1165</v>
      </c>
      <c r="N571" s="13"/>
      <c r="O571" s="38">
        <v>57593</v>
      </c>
      <c r="P571" s="27"/>
      <c r="Q571" s="27"/>
    </row>
    <row r="572" spans="2:17" s="24" customFormat="1" ht="11.25">
      <c r="B572" s="13"/>
      <c r="C572" s="12">
        <v>501</v>
      </c>
      <c r="D572" s="109" t="s">
        <v>1172</v>
      </c>
      <c r="E572" s="13" t="s">
        <v>964</v>
      </c>
      <c r="F572" s="13" t="s">
        <v>71</v>
      </c>
      <c r="G572" s="13"/>
      <c r="H572" s="14">
        <v>1908</v>
      </c>
      <c r="I572" s="10">
        <f t="shared" si="8"/>
        <v>33</v>
      </c>
      <c r="J572" s="55">
        <v>15339</v>
      </c>
      <c r="K572" s="15">
        <v>15546</v>
      </c>
      <c r="L572" s="127" t="s">
        <v>10</v>
      </c>
      <c r="M572" s="104" t="s">
        <v>1174</v>
      </c>
      <c r="N572" s="13"/>
      <c r="O572" s="38">
        <v>57589</v>
      </c>
      <c r="P572" s="27"/>
      <c r="Q572" s="27"/>
    </row>
    <row r="573" spans="2:17" s="24" customFormat="1" ht="11.25">
      <c r="B573" s="13"/>
      <c r="C573" s="12">
        <v>613</v>
      </c>
      <c r="D573" s="109" t="s">
        <v>1432</v>
      </c>
      <c r="E573" s="13" t="s">
        <v>1433</v>
      </c>
      <c r="F573" s="13" t="s">
        <v>226</v>
      </c>
      <c r="G573" s="13"/>
      <c r="H573" s="14">
        <v>1902</v>
      </c>
      <c r="I573" s="10">
        <f t="shared" si="8"/>
        <v>39</v>
      </c>
      <c r="J573" s="55">
        <v>15339</v>
      </c>
      <c r="K573" s="15">
        <v>15404</v>
      </c>
      <c r="L573" s="66" t="s">
        <v>26</v>
      </c>
      <c r="M573" s="104" t="s">
        <v>1434</v>
      </c>
      <c r="N573" s="13"/>
      <c r="O573" s="38">
        <v>57658</v>
      </c>
      <c r="P573" s="27"/>
      <c r="Q573" s="27"/>
    </row>
    <row r="574" spans="2:17" s="24" customFormat="1" ht="11.25">
      <c r="B574" s="13"/>
      <c r="C574" s="12">
        <v>615</v>
      </c>
      <c r="D574" s="109" t="s">
        <v>1437</v>
      </c>
      <c r="E574" s="13" t="s">
        <v>8</v>
      </c>
      <c r="F574" s="13" t="s">
        <v>71</v>
      </c>
      <c r="G574" s="13"/>
      <c r="H574" s="14">
        <v>1893</v>
      </c>
      <c r="I574" s="10">
        <f t="shared" si="8"/>
        <v>48</v>
      </c>
      <c r="J574" s="55">
        <v>15339</v>
      </c>
      <c r="K574" s="15">
        <v>15628</v>
      </c>
      <c r="L574" s="127" t="s">
        <v>10</v>
      </c>
      <c r="M574" s="104" t="s">
        <v>1438</v>
      </c>
      <c r="N574" s="13"/>
      <c r="O574" s="38">
        <v>57659</v>
      </c>
      <c r="P574" s="27"/>
      <c r="Q574" s="27"/>
    </row>
    <row r="575" spans="2:17" s="24" customFormat="1" ht="11.25">
      <c r="B575" s="13"/>
      <c r="C575" s="12">
        <v>505</v>
      </c>
      <c r="D575" s="109" t="s">
        <v>1183</v>
      </c>
      <c r="E575" s="13" t="s">
        <v>1184</v>
      </c>
      <c r="F575" s="13" t="s">
        <v>139</v>
      </c>
      <c r="G575" s="13"/>
      <c r="H575" s="14">
        <v>1883</v>
      </c>
      <c r="I575" s="10">
        <f t="shared" si="8"/>
        <v>58</v>
      </c>
      <c r="J575" s="55">
        <v>15339</v>
      </c>
      <c r="K575" s="15">
        <v>15415</v>
      </c>
      <c r="L575" s="66" t="s">
        <v>26</v>
      </c>
      <c r="M575" s="104" t="s">
        <v>1185</v>
      </c>
      <c r="N575" s="13"/>
      <c r="O575" s="44">
        <v>57629</v>
      </c>
      <c r="P575" s="29"/>
      <c r="Q575" s="29"/>
    </row>
    <row r="576" spans="2:17" s="24" customFormat="1" ht="11.25">
      <c r="B576" s="13"/>
      <c r="C576" s="12">
        <v>507</v>
      </c>
      <c r="D576" s="109" t="s">
        <v>1189</v>
      </c>
      <c r="E576" s="13" t="s">
        <v>397</v>
      </c>
      <c r="F576" s="13" t="s">
        <v>456</v>
      </c>
      <c r="G576" s="13"/>
      <c r="H576" s="14">
        <v>1894</v>
      </c>
      <c r="I576" s="10">
        <f t="shared" si="8"/>
        <v>47</v>
      </c>
      <c r="J576" s="55">
        <v>15339</v>
      </c>
      <c r="K576" s="15">
        <v>15370</v>
      </c>
      <c r="L576" s="66" t="s">
        <v>26</v>
      </c>
      <c r="M576" s="104" t="s">
        <v>1190</v>
      </c>
      <c r="N576" s="13"/>
      <c r="O576" s="38">
        <v>57610</v>
      </c>
      <c r="P576" s="27"/>
      <c r="Q576" s="27"/>
    </row>
    <row r="577" spans="2:17" s="24" customFormat="1" ht="11.25">
      <c r="B577" s="13"/>
      <c r="C577" s="12">
        <v>506</v>
      </c>
      <c r="D577" s="109" t="s">
        <v>1186</v>
      </c>
      <c r="E577" s="13" t="s">
        <v>1187</v>
      </c>
      <c r="F577" s="13" t="s">
        <v>104</v>
      </c>
      <c r="G577" s="13"/>
      <c r="H577" s="14">
        <v>1901</v>
      </c>
      <c r="I577" s="10">
        <f t="shared" si="8"/>
        <v>40</v>
      </c>
      <c r="J577" s="55">
        <v>15339</v>
      </c>
      <c r="K577" s="15">
        <v>15376</v>
      </c>
      <c r="L577" s="66" t="s">
        <v>26</v>
      </c>
      <c r="M577" s="104" t="s">
        <v>1188</v>
      </c>
      <c r="N577" s="13"/>
      <c r="O577" s="38">
        <v>57603</v>
      </c>
      <c r="P577" s="38"/>
      <c r="Q577" s="27"/>
    </row>
    <row r="578" spans="2:17" s="24" customFormat="1" ht="11.25">
      <c r="B578" s="13"/>
      <c r="C578" s="12">
        <v>513</v>
      </c>
      <c r="D578" s="110" t="s">
        <v>1201</v>
      </c>
      <c r="E578" s="16" t="s">
        <v>58</v>
      </c>
      <c r="F578" s="16" t="s">
        <v>71</v>
      </c>
      <c r="G578" s="16"/>
      <c r="H578" s="12">
        <v>1893</v>
      </c>
      <c r="I578" s="10">
        <f t="shared" si="8"/>
        <v>48</v>
      </c>
      <c r="J578" s="56">
        <v>15339</v>
      </c>
      <c r="K578" s="17">
        <v>15955</v>
      </c>
      <c r="L578" s="130" t="s">
        <v>1557</v>
      </c>
      <c r="M578" s="117" t="s">
        <v>1202</v>
      </c>
      <c r="N578" s="16"/>
      <c r="O578" s="38">
        <v>57612</v>
      </c>
      <c r="P578" s="27"/>
      <c r="Q578" s="27"/>
    </row>
    <row r="579" spans="2:17" s="24" customFormat="1" ht="11.25">
      <c r="B579" s="13"/>
      <c r="C579" s="12">
        <v>515</v>
      </c>
      <c r="D579" s="109" t="s">
        <v>1204</v>
      </c>
      <c r="E579" s="13" t="s">
        <v>1205</v>
      </c>
      <c r="F579" s="13" t="s">
        <v>420</v>
      </c>
      <c r="G579" s="13"/>
      <c r="H579" s="14">
        <v>1922</v>
      </c>
      <c r="I579" s="10">
        <f t="shared" ref="I579:I642" si="9">$I$2-H579</f>
        <v>19</v>
      </c>
      <c r="J579" s="55">
        <v>15339</v>
      </c>
      <c r="K579" s="15">
        <v>15378</v>
      </c>
      <c r="L579" s="66" t="s">
        <v>26</v>
      </c>
      <c r="M579" s="104" t="s">
        <v>1206</v>
      </c>
      <c r="N579" s="13"/>
      <c r="O579" s="38">
        <v>57620</v>
      </c>
      <c r="P579" s="27"/>
      <c r="Q579" s="27"/>
    </row>
    <row r="580" spans="2:17" s="24" customFormat="1" ht="11.25">
      <c r="B580" s="13"/>
      <c r="C580" s="12">
        <v>516</v>
      </c>
      <c r="D580" s="109" t="s">
        <v>1207</v>
      </c>
      <c r="E580" s="13" t="s">
        <v>9</v>
      </c>
      <c r="F580" s="13" t="s">
        <v>20</v>
      </c>
      <c r="G580" s="13"/>
      <c r="H580" s="14">
        <v>1897</v>
      </c>
      <c r="I580" s="10">
        <f t="shared" si="9"/>
        <v>44</v>
      </c>
      <c r="J580" s="55">
        <v>15339</v>
      </c>
      <c r="K580" s="15">
        <v>15386</v>
      </c>
      <c r="L580" s="66" t="s">
        <v>26</v>
      </c>
      <c r="M580" s="104" t="s">
        <v>1208</v>
      </c>
      <c r="N580" s="13"/>
      <c r="O580" s="38">
        <v>57627</v>
      </c>
      <c r="P580" s="27"/>
      <c r="Q580" s="27"/>
    </row>
    <row r="581" spans="2:17" s="24" customFormat="1" ht="11.25">
      <c r="B581" s="13"/>
      <c r="C581" s="12">
        <v>517</v>
      </c>
      <c r="D581" s="109" t="s">
        <v>1209</v>
      </c>
      <c r="E581" s="13" t="s">
        <v>122</v>
      </c>
      <c r="F581" s="13" t="s">
        <v>9</v>
      </c>
      <c r="G581" s="13"/>
      <c r="H581" s="14">
        <v>1887</v>
      </c>
      <c r="I581" s="10">
        <f t="shared" si="9"/>
        <v>54</v>
      </c>
      <c r="J581" s="55">
        <v>15339</v>
      </c>
      <c r="K581" s="15">
        <v>15457</v>
      </c>
      <c r="L581" s="126" t="s">
        <v>386</v>
      </c>
      <c r="M581" s="104" t="s">
        <v>1210</v>
      </c>
      <c r="N581" s="13"/>
      <c r="O581" s="27">
        <v>57902</v>
      </c>
      <c r="P581" s="27"/>
      <c r="Q581" s="27"/>
    </row>
    <row r="582" spans="2:17" s="24" customFormat="1" ht="11.25">
      <c r="B582" s="13"/>
      <c r="C582" s="12">
        <v>518</v>
      </c>
      <c r="D582" s="109" t="s">
        <v>1211</v>
      </c>
      <c r="E582" s="13" t="s">
        <v>249</v>
      </c>
      <c r="F582" s="13" t="s">
        <v>108</v>
      </c>
      <c r="G582" s="13"/>
      <c r="H582" s="14">
        <v>1887</v>
      </c>
      <c r="I582" s="10">
        <f t="shared" si="9"/>
        <v>54</v>
      </c>
      <c r="J582" s="55">
        <v>15339</v>
      </c>
      <c r="K582" s="15">
        <v>15496</v>
      </c>
      <c r="L582" s="127" t="s">
        <v>10</v>
      </c>
      <c r="M582" s="104" t="s">
        <v>1212</v>
      </c>
      <c r="N582" s="13"/>
      <c r="O582" s="38">
        <v>57622</v>
      </c>
      <c r="P582" s="27"/>
      <c r="Q582" s="27"/>
    </row>
    <row r="583" spans="2:17" s="24" customFormat="1" ht="11.25">
      <c r="B583" s="13"/>
      <c r="C583" s="12">
        <v>519</v>
      </c>
      <c r="D583" s="109" t="s">
        <v>1638</v>
      </c>
      <c r="E583" s="13" t="s">
        <v>9</v>
      </c>
      <c r="F583" s="13" t="s">
        <v>304</v>
      </c>
      <c r="G583" s="13"/>
      <c r="H583" s="14">
        <v>1884</v>
      </c>
      <c r="I583" s="10">
        <f t="shared" si="9"/>
        <v>57</v>
      </c>
      <c r="J583" s="55">
        <v>15339</v>
      </c>
      <c r="K583" s="15">
        <v>15374</v>
      </c>
      <c r="L583" s="66" t="s">
        <v>26</v>
      </c>
      <c r="M583" s="104" t="s">
        <v>1214</v>
      </c>
      <c r="N583" s="13"/>
      <c r="O583" s="38">
        <v>57626</v>
      </c>
      <c r="P583" s="27"/>
      <c r="Q583" s="27"/>
    </row>
    <row r="584" spans="2:17" s="24" customFormat="1" ht="11.25">
      <c r="B584" s="13"/>
      <c r="C584" s="12">
        <v>521</v>
      </c>
      <c r="D584" s="109" t="s">
        <v>1216</v>
      </c>
      <c r="E584" s="13" t="s">
        <v>1217</v>
      </c>
      <c r="F584" s="13" t="s">
        <v>251</v>
      </c>
      <c r="G584" s="13"/>
      <c r="H584" s="14">
        <v>1893</v>
      </c>
      <c r="I584" s="10">
        <f t="shared" si="9"/>
        <v>48</v>
      </c>
      <c r="J584" s="55">
        <v>15339</v>
      </c>
      <c r="K584" s="15">
        <v>15487</v>
      </c>
      <c r="L584" s="127" t="s">
        <v>10</v>
      </c>
      <c r="M584" s="104" t="s">
        <v>1218</v>
      </c>
      <c r="N584" s="13"/>
      <c r="O584" s="38">
        <v>57602</v>
      </c>
      <c r="P584" s="38"/>
      <c r="Q584" s="27"/>
    </row>
    <row r="585" spans="2:17" s="24" customFormat="1" ht="11.25">
      <c r="B585" s="13"/>
      <c r="C585" s="12">
        <v>522</v>
      </c>
      <c r="D585" s="109" t="s">
        <v>1219</v>
      </c>
      <c r="E585" s="13" t="s">
        <v>71</v>
      </c>
      <c r="F585" s="13" t="s">
        <v>139</v>
      </c>
      <c r="G585" s="13"/>
      <c r="H585" s="14">
        <v>1898</v>
      </c>
      <c r="I585" s="10">
        <f t="shared" si="9"/>
        <v>43</v>
      </c>
      <c r="J585" s="55">
        <v>15339</v>
      </c>
      <c r="K585" s="15">
        <v>15456</v>
      </c>
      <c r="L585" s="127" t="s">
        <v>10</v>
      </c>
      <c r="M585" s="144" t="s">
        <v>1729</v>
      </c>
      <c r="N585" s="13"/>
      <c r="O585" s="142">
        <v>57605</v>
      </c>
      <c r="P585" s="29" t="s">
        <v>1700</v>
      </c>
      <c r="Q585" s="29" t="s">
        <v>1555</v>
      </c>
    </row>
    <row r="586" spans="2:17" s="24" customFormat="1" ht="11.25">
      <c r="B586" s="13"/>
      <c r="C586" s="12">
        <v>523</v>
      </c>
      <c r="D586" s="109" t="s">
        <v>1220</v>
      </c>
      <c r="E586" s="13" t="s">
        <v>1221</v>
      </c>
      <c r="F586" s="13" t="s">
        <v>304</v>
      </c>
      <c r="G586" s="13"/>
      <c r="H586" s="14">
        <v>1913</v>
      </c>
      <c r="I586" s="10">
        <f t="shared" si="9"/>
        <v>28</v>
      </c>
      <c r="J586" s="55">
        <v>15339</v>
      </c>
      <c r="K586" s="15">
        <v>15539</v>
      </c>
      <c r="L586" s="127" t="s">
        <v>10</v>
      </c>
      <c r="M586" s="104" t="s">
        <v>1222</v>
      </c>
      <c r="N586" s="13"/>
      <c r="O586" s="38">
        <v>57619</v>
      </c>
      <c r="P586" s="27"/>
      <c r="Q586" s="27"/>
    </row>
    <row r="587" spans="2:17" s="24" customFormat="1" ht="11.25">
      <c r="B587" s="13"/>
      <c r="C587" s="12">
        <v>528</v>
      </c>
      <c r="D587" s="109" t="s">
        <v>1231</v>
      </c>
      <c r="E587" s="65" t="s">
        <v>108</v>
      </c>
      <c r="F587" s="13" t="s">
        <v>17</v>
      </c>
      <c r="G587" s="13"/>
      <c r="H587" s="14">
        <v>1890</v>
      </c>
      <c r="I587" s="10">
        <f t="shared" si="9"/>
        <v>51</v>
      </c>
      <c r="J587" s="55">
        <v>15339</v>
      </c>
      <c r="K587" s="15">
        <v>15620</v>
      </c>
      <c r="L587" s="127" t="s">
        <v>10</v>
      </c>
      <c r="M587" s="104" t="s">
        <v>1232</v>
      </c>
      <c r="N587" s="65"/>
      <c r="O587" s="38">
        <v>57616</v>
      </c>
      <c r="P587" s="27"/>
      <c r="Q587" s="27"/>
    </row>
    <row r="588" spans="2:17" s="24" customFormat="1" ht="11.25">
      <c r="B588" s="13"/>
      <c r="C588" s="12">
        <v>529</v>
      </c>
      <c r="D588" s="109" t="s">
        <v>1233</v>
      </c>
      <c r="E588" s="13" t="s">
        <v>1234</v>
      </c>
      <c r="F588" s="13" t="s">
        <v>18</v>
      </c>
      <c r="G588" s="13"/>
      <c r="H588" s="14">
        <v>1889</v>
      </c>
      <c r="I588" s="10">
        <f t="shared" si="9"/>
        <v>52</v>
      </c>
      <c r="J588" s="55">
        <v>15339</v>
      </c>
      <c r="K588" s="15">
        <v>15411</v>
      </c>
      <c r="L588" s="66" t="s">
        <v>26</v>
      </c>
      <c r="M588" s="104" t="s">
        <v>1235</v>
      </c>
      <c r="N588" s="13"/>
      <c r="O588" s="38">
        <v>57615</v>
      </c>
      <c r="P588" s="27"/>
      <c r="Q588" s="27"/>
    </row>
    <row r="589" spans="2:17" s="24" customFormat="1" ht="11.25">
      <c r="B589" s="13"/>
      <c r="C589" s="12">
        <v>536</v>
      </c>
      <c r="D589" s="109" t="s">
        <v>1252</v>
      </c>
      <c r="E589" s="13" t="s">
        <v>105</v>
      </c>
      <c r="F589" s="13" t="s">
        <v>48</v>
      </c>
      <c r="G589" s="13"/>
      <c r="H589" s="14">
        <v>1900</v>
      </c>
      <c r="I589" s="10">
        <f t="shared" si="9"/>
        <v>41</v>
      </c>
      <c r="J589" s="55">
        <v>15339</v>
      </c>
      <c r="K589" s="15">
        <v>15699</v>
      </c>
      <c r="L589" s="126" t="s">
        <v>386</v>
      </c>
      <c r="M589" s="104" t="s">
        <v>1253</v>
      </c>
      <c r="N589" s="13"/>
      <c r="O589" s="27">
        <v>57893</v>
      </c>
      <c r="P589" s="27"/>
      <c r="Q589" s="27"/>
    </row>
    <row r="590" spans="2:17" s="24" customFormat="1" ht="11.25">
      <c r="B590" s="13"/>
      <c r="C590" s="12">
        <v>537</v>
      </c>
      <c r="D590" s="109" t="s">
        <v>1254</v>
      </c>
      <c r="E590" s="13" t="s">
        <v>644</v>
      </c>
      <c r="F590" s="13" t="s">
        <v>1255</v>
      </c>
      <c r="G590" s="13"/>
      <c r="H590" s="14">
        <v>1905</v>
      </c>
      <c r="I590" s="10">
        <f t="shared" si="9"/>
        <v>36</v>
      </c>
      <c r="J590" s="55">
        <v>15339</v>
      </c>
      <c r="K590" s="15">
        <v>15506</v>
      </c>
      <c r="L590" s="127" t="s">
        <v>10</v>
      </c>
      <c r="M590" s="104" t="s">
        <v>1256</v>
      </c>
      <c r="N590" s="13"/>
      <c r="O590" s="38">
        <v>57613</v>
      </c>
      <c r="P590" s="27"/>
      <c r="Q590" s="27"/>
    </row>
    <row r="591" spans="2:17" s="24" customFormat="1" ht="11.25">
      <c r="B591" s="13"/>
      <c r="C591" s="12">
        <v>532</v>
      </c>
      <c r="D591" s="109" t="s">
        <v>1241</v>
      </c>
      <c r="E591" s="13" t="s">
        <v>1242</v>
      </c>
      <c r="F591" s="13" t="s">
        <v>9</v>
      </c>
      <c r="G591" s="13"/>
      <c r="H591" s="14">
        <v>1909</v>
      </c>
      <c r="I591" s="10">
        <f t="shared" si="9"/>
        <v>32</v>
      </c>
      <c r="J591" s="55">
        <v>15339</v>
      </c>
      <c r="K591" s="15">
        <v>15696</v>
      </c>
      <c r="L591" s="127" t="s">
        <v>10</v>
      </c>
      <c r="M591" s="104" t="s">
        <v>1243</v>
      </c>
      <c r="N591" s="13"/>
      <c r="O591" s="38">
        <v>57628</v>
      </c>
      <c r="P591" s="27"/>
      <c r="Q591" s="27"/>
    </row>
    <row r="592" spans="2:17" s="28" customFormat="1" ht="15" customHeight="1">
      <c r="B592" s="13"/>
      <c r="C592" s="12">
        <v>533</v>
      </c>
      <c r="D592" s="109" t="s">
        <v>1244</v>
      </c>
      <c r="E592" s="13" t="s">
        <v>104</v>
      </c>
      <c r="F592" s="13" t="s">
        <v>1245</v>
      </c>
      <c r="G592" s="13" t="s">
        <v>1771</v>
      </c>
      <c r="H592" s="14">
        <v>1891</v>
      </c>
      <c r="I592" s="10">
        <f t="shared" si="9"/>
        <v>50</v>
      </c>
      <c r="J592" s="55">
        <v>15339</v>
      </c>
      <c r="K592" s="15">
        <v>15369</v>
      </c>
      <c r="L592" s="66" t="s">
        <v>26</v>
      </c>
      <c r="M592" s="104" t="s">
        <v>1246</v>
      </c>
      <c r="N592" s="13" t="s">
        <v>1772</v>
      </c>
      <c r="O592" s="38">
        <v>57598</v>
      </c>
      <c r="P592" s="38"/>
      <c r="Q592" s="27"/>
    </row>
    <row r="593" spans="2:17" s="24" customFormat="1" ht="11.25">
      <c r="B593" s="13"/>
      <c r="C593" s="12">
        <v>534</v>
      </c>
      <c r="D593" s="109" t="s">
        <v>1247</v>
      </c>
      <c r="E593" s="13" t="s">
        <v>1248</v>
      </c>
      <c r="F593" s="13" t="s">
        <v>189</v>
      </c>
      <c r="G593" s="13"/>
      <c r="H593" s="14">
        <v>1905</v>
      </c>
      <c r="I593" s="10">
        <f t="shared" si="9"/>
        <v>36</v>
      </c>
      <c r="J593" s="55">
        <v>15339</v>
      </c>
      <c r="K593" s="15">
        <v>15907</v>
      </c>
      <c r="L593" s="128" t="s">
        <v>43</v>
      </c>
      <c r="M593" s="104" t="s">
        <v>1249</v>
      </c>
      <c r="N593" s="13"/>
      <c r="O593" s="38">
        <v>57611</v>
      </c>
      <c r="P593" s="27"/>
      <c r="Q593" s="27"/>
    </row>
    <row r="594" spans="2:17" s="24" customFormat="1" ht="11.25">
      <c r="B594" s="13"/>
      <c r="C594" s="12">
        <v>535</v>
      </c>
      <c r="D594" s="109" t="s">
        <v>1250</v>
      </c>
      <c r="E594" s="13" t="s">
        <v>521</v>
      </c>
      <c r="F594" s="13" t="s">
        <v>108</v>
      </c>
      <c r="G594" s="13"/>
      <c r="H594" s="14">
        <v>1897</v>
      </c>
      <c r="I594" s="10">
        <f t="shared" si="9"/>
        <v>44</v>
      </c>
      <c r="J594" s="55">
        <v>15339</v>
      </c>
      <c r="K594" s="15">
        <v>16020</v>
      </c>
      <c r="L594" s="66" t="s">
        <v>263</v>
      </c>
      <c r="M594" s="104" t="s">
        <v>1251</v>
      </c>
      <c r="N594" s="13"/>
      <c r="O594" s="38">
        <v>57621</v>
      </c>
      <c r="P594" s="27"/>
      <c r="Q594" s="27"/>
    </row>
    <row r="595" spans="2:17" s="24" customFormat="1" ht="11.25">
      <c r="B595" s="13"/>
      <c r="C595" s="12">
        <v>544</v>
      </c>
      <c r="D595" s="109" t="s">
        <v>1276</v>
      </c>
      <c r="E595" s="13" t="s">
        <v>1277</v>
      </c>
      <c r="F595" s="13" t="s">
        <v>20</v>
      </c>
      <c r="G595" s="13"/>
      <c r="H595" s="14">
        <v>1904</v>
      </c>
      <c r="I595" s="10">
        <f t="shared" si="9"/>
        <v>37</v>
      </c>
      <c r="J595" s="55">
        <v>15339</v>
      </c>
      <c r="K595" s="15">
        <v>15403</v>
      </c>
      <c r="L595" s="66" t="s">
        <v>26</v>
      </c>
      <c r="M595" s="104" t="s">
        <v>1278</v>
      </c>
      <c r="N595" s="13"/>
      <c r="O595" s="38">
        <v>57618</v>
      </c>
      <c r="P595" s="27"/>
      <c r="Q595" s="27"/>
    </row>
    <row r="596" spans="2:17" s="24" customFormat="1" ht="11.25">
      <c r="B596" s="13"/>
      <c r="C596" s="12">
        <v>538</v>
      </c>
      <c r="D596" s="109" t="s">
        <v>1257</v>
      </c>
      <c r="E596" s="13" t="s">
        <v>1258</v>
      </c>
      <c r="F596" s="13" t="s">
        <v>31</v>
      </c>
      <c r="G596" s="13"/>
      <c r="H596" s="14">
        <v>1920</v>
      </c>
      <c r="I596" s="10">
        <f t="shared" si="9"/>
        <v>21</v>
      </c>
      <c r="J596" s="55">
        <v>15339</v>
      </c>
      <c r="K596" s="15">
        <v>15568</v>
      </c>
      <c r="L596" s="127" t="s">
        <v>10</v>
      </c>
      <c r="M596" s="104" t="s">
        <v>1661</v>
      </c>
      <c r="N596" s="13"/>
      <c r="O596" s="44">
        <v>57604</v>
      </c>
      <c r="P596" s="29"/>
      <c r="Q596" s="29"/>
    </row>
    <row r="597" spans="2:17" s="24" customFormat="1" ht="11.25">
      <c r="B597" s="13"/>
      <c r="C597" s="12">
        <v>542</v>
      </c>
      <c r="D597" s="109" t="s">
        <v>1269</v>
      </c>
      <c r="E597" s="13" t="s">
        <v>1270</v>
      </c>
      <c r="F597" s="13" t="s">
        <v>872</v>
      </c>
      <c r="G597" s="13"/>
      <c r="H597" s="14">
        <v>1907</v>
      </c>
      <c r="I597" s="10">
        <f t="shared" si="9"/>
        <v>34</v>
      </c>
      <c r="J597" s="55">
        <v>15339</v>
      </c>
      <c r="K597" s="15">
        <v>15446</v>
      </c>
      <c r="L597" s="127" t="s">
        <v>10</v>
      </c>
      <c r="M597" s="104" t="s">
        <v>1271</v>
      </c>
      <c r="N597" s="13"/>
      <c r="O597" s="38">
        <v>57625</v>
      </c>
      <c r="P597" s="27"/>
      <c r="Q597" s="27"/>
    </row>
    <row r="598" spans="2:17" s="24" customFormat="1" ht="11.25">
      <c r="B598" s="13"/>
      <c r="C598" s="12">
        <v>545</v>
      </c>
      <c r="D598" s="109" t="s">
        <v>1279</v>
      </c>
      <c r="E598" s="13" t="s">
        <v>985</v>
      </c>
      <c r="F598" s="13" t="s">
        <v>201</v>
      </c>
      <c r="G598" s="13"/>
      <c r="H598" s="14">
        <v>1912</v>
      </c>
      <c r="I598" s="10">
        <f t="shared" si="9"/>
        <v>29</v>
      </c>
      <c r="J598" s="55">
        <v>15339</v>
      </c>
      <c r="K598" s="15">
        <v>15380</v>
      </c>
      <c r="L598" s="66" t="s">
        <v>26</v>
      </c>
      <c r="M598" s="104" t="s">
        <v>1280</v>
      </c>
      <c r="N598" s="13"/>
      <c r="O598" s="38">
        <v>57685</v>
      </c>
      <c r="P598" s="27"/>
      <c r="Q598" s="27"/>
    </row>
    <row r="599" spans="2:17" s="24" customFormat="1" ht="11.25">
      <c r="B599" s="13"/>
      <c r="C599" s="12">
        <v>548</v>
      </c>
      <c r="D599" s="109" t="s">
        <v>1285</v>
      </c>
      <c r="E599" s="13" t="s">
        <v>104</v>
      </c>
      <c r="F599" s="13" t="s">
        <v>105</v>
      </c>
      <c r="G599" s="13"/>
      <c r="H599" s="14">
        <v>1900</v>
      </c>
      <c r="I599" s="10">
        <f t="shared" si="9"/>
        <v>41</v>
      </c>
      <c r="J599" s="55">
        <v>15339</v>
      </c>
      <c r="K599" s="15">
        <v>15520</v>
      </c>
      <c r="L599" s="127" t="s">
        <v>10</v>
      </c>
      <c r="M599" s="104" t="s">
        <v>1286</v>
      </c>
      <c r="N599" s="13"/>
      <c r="O599" s="38">
        <v>57617</v>
      </c>
      <c r="P599" s="27"/>
      <c r="Q599" s="27"/>
    </row>
    <row r="600" spans="2:17" s="24" customFormat="1" ht="11.25">
      <c r="B600" s="13"/>
      <c r="C600" s="12">
        <v>605</v>
      </c>
      <c r="D600" s="109" t="s">
        <v>1415</v>
      </c>
      <c r="E600" s="13" t="s">
        <v>157</v>
      </c>
      <c r="F600" s="13" t="s">
        <v>452</v>
      </c>
      <c r="G600" s="13"/>
      <c r="H600" s="14">
        <v>1896</v>
      </c>
      <c r="I600" s="10">
        <f t="shared" si="9"/>
        <v>45</v>
      </c>
      <c r="J600" s="55">
        <v>15339</v>
      </c>
      <c r="K600" s="15">
        <v>15995</v>
      </c>
      <c r="L600" s="132" t="s">
        <v>36</v>
      </c>
      <c r="M600" s="104" t="s">
        <v>1416</v>
      </c>
      <c r="N600" s="13"/>
      <c r="O600" s="38">
        <v>57651</v>
      </c>
      <c r="P600" s="27"/>
      <c r="Q600" s="27"/>
    </row>
    <row r="601" spans="2:17" s="24" customFormat="1" ht="11.25">
      <c r="B601" s="13"/>
      <c r="C601" s="12">
        <v>611</v>
      </c>
      <c r="D601" s="109" t="s">
        <v>1428</v>
      </c>
      <c r="E601" s="13" t="s">
        <v>243</v>
      </c>
      <c r="F601" s="13" t="s">
        <v>735</v>
      </c>
      <c r="G601" s="13"/>
      <c r="H601" s="14">
        <v>1890</v>
      </c>
      <c r="I601" s="10">
        <f t="shared" si="9"/>
        <v>51</v>
      </c>
      <c r="J601" s="55">
        <v>15339</v>
      </c>
      <c r="K601" s="15">
        <v>15806</v>
      </c>
      <c r="L601" s="128" t="s">
        <v>43</v>
      </c>
      <c r="M601" s="104" t="s">
        <v>1429</v>
      </c>
      <c r="N601" s="13"/>
      <c r="O601" s="38">
        <v>57655</v>
      </c>
      <c r="P601" s="27"/>
      <c r="Q601" s="27"/>
    </row>
    <row r="602" spans="2:17" s="24" customFormat="1" ht="11.25">
      <c r="B602" s="13"/>
      <c r="C602" s="12">
        <v>606</v>
      </c>
      <c r="D602" s="109" t="s">
        <v>1417</v>
      </c>
      <c r="E602" s="13" t="s">
        <v>9</v>
      </c>
      <c r="F602" s="13" t="s">
        <v>1418</v>
      </c>
      <c r="G602" s="13"/>
      <c r="H602" s="14">
        <v>1980</v>
      </c>
      <c r="I602" s="10">
        <f t="shared" si="9"/>
        <v>-39</v>
      </c>
      <c r="J602" s="55">
        <v>15339</v>
      </c>
      <c r="K602" s="15">
        <v>15452</v>
      </c>
      <c r="L602" s="127" t="s">
        <v>10</v>
      </c>
      <c r="M602" s="104" t="s">
        <v>1419</v>
      </c>
      <c r="N602" s="13"/>
      <c r="O602" s="38">
        <v>57652</v>
      </c>
      <c r="P602" s="27"/>
      <c r="Q602" s="27"/>
    </row>
    <row r="603" spans="2:17" s="24" customFormat="1" ht="11.25">
      <c r="B603" s="13"/>
      <c r="C603" s="12">
        <v>608</v>
      </c>
      <c r="D603" s="109" t="s">
        <v>1422</v>
      </c>
      <c r="E603" s="13" t="s">
        <v>801</v>
      </c>
      <c r="F603" s="13" t="s">
        <v>35</v>
      </c>
      <c r="G603" s="13"/>
      <c r="H603" s="14">
        <v>1902</v>
      </c>
      <c r="I603" s="10">
        <f t="shared" si="9"/>
        <v>39</v>
      </c>
      <c r="J603" s="55">
        <v>15339</v>
      </c>
      <c r="K603" s="15">
        <v>15830</v>
      </c>
      <c r="L603" s="128" t="s">
        <v>43</v>
      </c>
      <c r="M603" s="104" t="s">
        <v>1423</v>
      </c>
      <c r="N603" s="13"/>
      <c r="O603" s="38">
        <v>57654</v>
      </c>
      <c r="P603" s="27"/>
      <c r="Q603" s="27"/>
    </row>
    <row r="604" spans="2:17" s="24" customFormat="1" ht="11.25">
      <c r="B604" s="13"/>
      <c r="C604" s="12">
        <v>609</v>
      </c>
      <c r="D604" s="109" t="s">
        <v>1424</v>
      </c>
      <c r="E604" s="13" t="s">
        <v>243</v>
      </c>
      <c r="F604" s="13" t="s">
        <v>48</v>
      </c>
      <c r="G604" s="13"/>
      <c r="H604" s="14">
        <v>1894</v>
      </c>
      <c r="I604" s="10">
        <f t="shared" si="9"/>
        <v>47</v>
      </c>
      <c r="J604" s="55">
        <v>15339</v>
      </c>
      <c r="K604" s="15">
        <v>15797</v>
      </c>
      <c r="L604" s="128" t="s">
        <v>43</v>
      </c>
      <c r="M604" s="104" t="s">
        <v>1425</v>
      </c>
      <c r="N604" s="13"/>
      <c r="O604" s="38">
        <v>57653</v>
      </c>
      <c r="P604" s="27"/>
      <c r="Q604" s="27"/>
    </row>
    <row r="605" spans="2:17" s="24" customFormat="1" ht="11.25">
      <c r="B605" s="13"/>
      <c r="C605" s="12">
        <v>553</v>
      </c>
      <c r="D605" s="109" t="s">
        <v>1296</v>
      </c>
      <c r="E605" s="13" t="s">
        <v>775</v>
      </c>
      <c r="F605" s="13" t="s">
        <v>29</v>
      </c>
      <c r="G605" s="13"/>
      <c r="H605" s="14">
        <v>1912</v>
      </c>
      <c r="I605" s="10">
        <f t="shared" si="9"/>
        <v>29</v>
      </c>
      <c r="J605" s="55">
        <v>15339</v>
      </c>
      <c r="K605" s="15">
        <v>15854</v>
      </c>
      <c r="L605" s="127" t="s">
        <v>10</v>
      </c>
      <c r="M605" s="104" t="s">
        <v>1297</v>
      </c>
      <c r="N605" s="13"/>
      <c r="O605" s="38">
        <v>57624</v>
      </c>
      <c r="P605" s="27"/>
      <c r="Q605" s="27"/>
    </row>
    <row r="606" spans="2:17" s="24" customFormat="1" ht="11.25">
      <c r="B606" s="13"/>
      <c r="C606" s="12">
        <v>554</v>
      </c>
      <c r="D606" s="109" t="s">
        <v>1298</v>
      </c>
      <c r="E606" s="65" t="s">
        <v>13</v>
      </c>
      <c r="F606" s="13" t="s">
        <v>13</v>
      </c>
      <c r="G606" s="13"/>
      <c r="H606" s="14">
        <v>1883</v>
      </c>
      <c r="I606" s="10">
        <f t="shared" si="9"/>
        <v>58</v>
      </c>
      <c r="J606" s="55">
        <v>15339</v>
      </c>
      <c r="K606" s="15">
        <v>15472</v>
      </c>
      <c r="L606" s="66" t="s">
        <v>26</v>
      </c>
      <c r="M606" s="104" t="s">
        <v>1299</v>
      </c>
      <c r="N606" s="65" t="s">
        <v>1760</v>
      </c>
      <c r="O606" s="38">
        <v>57600</v>
      </c>
      <c r="P606" s="38"/>
      <c r="Q606" s="27"/>
    </row>
    <row r="607" spans="2:17" s="24" customFormat="1" ht="11.25">
      <c r="B607" s="13"/>
      <c r="C607" s="12">
        <v>557</v>
      </c>
      <c r="D607" s="109" t="s">
        <v>1304</v>
      </c>
      <c r="E607" s="13" t="s">
        <v>383</v>
      </c>
      <c r="F607" s="13" t="s">
        <v>377</v>
      </c>
      <c r="G607" s="13"/>
      <c r="H607" s="14">
        <v>1887</v>
      </c>
      <c r="I607" s="10">
        <f t="shared" si="9"/>
        <v>54</v>
      </c>
      <c r="J607" s="55">
        <v>15339</v>
      </c>
      <c r="K607" s="15">
        <v>15480</v>
      </c>
      <c r="L607" s="127" t="s">
        <v>10</v>
      </c>
      <c r="M607" s="104" t="s">
        <v>1305</v>
      </c>
      <c r="N607" s="13"/>
      <c r="O607" s="38">
        <v>57614</v>
      </c>
      <c r="P607" s="27"/>
      <c r="Q607" s="27"/>
    </row>
    <row r="608" spans="2:17" s="24" customFormat="1" ht="11.25">
      <c r="B608" s="13"/>
      <c r="C608" s="12">
        <v>559</v>
      </c>
      <c r="D608" s="109" t="s">
        <v>1309</v>
      </c>
      <c r="E608" s="13" t="s">
        <v>197</v>
      </c>
      <c r="F608" s="13" t="s">
        <v>105</v>
      </c>
      <c r="G608" s="13"/>
      <c r="H608" s="14">
        <v>1898</v>
      </c>
      <c r="I608" s="10">
        <f t="shared" si="9"/>
        <v>43</v>
      </c>
      <c r="J608" s="55">
        <v>15339</v>
      </c>
      <c r="K608" s="15">
        <v>15840</v>
      </c>
      <c r="L608" s="128" t="s">
        <v>43</v>
      </c>
      <c r="M608" s="104" t="s">
        <v>1310</v>
      </c>
      <c r="N608" s="13" t="s">
        <v>1311</v>
      </c>
      <c r="O608" s="38">
        <v>57633</v>
      </c>
      <c r="P608" s="27"/>
      <c r="Q608" s="27"/>
    </row>
    <row r="609" spans="2:17" s="24" customFormat="1" ht="11.25">
      <c r="B609" s="13"/>
      <c r="C609" s="12">
        <v>561</v>
      </c>
      <c r="D609" s="109" t="s">
        <v>1316</v>
      </c>
      <c r="E609" s="13" t="s">
        <v>9</v>
      </c>
      <c r="F609" s="13" t="s">
        <v>568</v>
      </c>
      <c r="G609" s="13"/>
      <c r="H609" s="14">
        <v>1875</v>
      </c>
      <c r="I609" s="10">
        <f t="shared" si="9"/>
        <v>66</v>
      </c>
      <c r="J609" s="55">
        <v>15339</v>
      </c>
      <c r="K609" s="15">
        <v>15357</v>
      </c>
      <c r="L609" s="66" t="s">
        <v>26</v>
      </c>
      <c r="M609" s="104" t="s">
        <v>1317</v>
      </c>
      <c r="N609" s="13"/>
      <c r="O609" s="38">
        <v>57634</v>
      </c>
      <c r="P609" s="27"/>
      <c r="Q609" s="27"/>
    </row>
    <row r="610" spans="2:17" s="24" customFormat="1" ht="11.25">
      <c r="B610" s="13"/>
      <c r="C610" s="12">
        <v>562</v>
      </c>
      <c r="D610" s="109" t="s">
        <v>1318</v>
      </c>
      <c r="E610" s="13" t="s">
        <v>139</v>
      </c>
      <c r="F610" s="13" t="s">
        <v>452</v>
      </c>
      <c r="G610" s="13"/>
      <c r="H610" s="14">
        <v>1896</v>
      </c>
      <c r="I610" s="10">
        <f t="shared" si="9"/>
        <v>45</v>
      </c>
      <c r="J610" s="55">
        <v>15339</v>
      </c>
      <c r="K610" s="15">
        <v>15562</v>
      </c>
      <c r="L610" s="127" t="s">
        <v>10</v>
      </c>
      <c r="M610" s="104" t="s">
        <v>1319</v>
      </c>
      <c r="N610" s="13" t="s">
        <v>1275</v>
      </c>
      <c r="O610" s="38">
        <v>57632</v>
      </c>
      <c r="P610" s="27"/>
      <c r="Q610" s="27"/>
    </row>
    <row r="611" spans="2:17" s="24" customFormat="1" ht="11.25">
      <c r="B611" s="13"/>
      <c r="C611" s="12">
        <v>565</v>
      </c>
      <c r="D611" s="109" t="s">
        <v>1323</v>
      </c>
      <c r="E611" s="13" t="s">
        <v>24</v>
      </c>
      <c r="F611" s="13" t="s">
        <v>100</v>
      </c>
      <c r="G611" s="13"/>
      <c r="H611" s="14">
        <v>1901</v>
      </c>
      <c r="I611" s="10">
        <f t="shared" si="9"/>
        <v>40</v>
      </c>
      <c r="J611" s="55">
        <v>15339</v>
      </c>
      <c r="K611" s="15">
        <v>15445</v>
      </c>
      <c r="L611" s="66" t="s">
        <v>26</v>
      </c>
      <c r="M611" s="104" t="s">
        <v>1324</v>
      </c>
      <c r="N611" s="13"/>
      <c r="O611" s="38">
        <v>57631</v>
      </c>
      <c r="P611" s="27"/>
      <c r="Q611" s="27"/>
    </row>
    <row r="612" spans="2:17" s="24" customFormat="1" ht="11.25">
      <c r="B612" s="13"/>
      <c r="C612" s="12">
        <v>45</v>
      </c>
      <c r="D612" s="109" t="s">
        <v>147</v>
      </c>
      <c r="E612" s="13" t="s">
        <v>148</v>
      </c>
      <c r="F612" s="13" t="s">
        <v>105</v>
      </c>
      <c r="G612" s="13"/>
      <c r="H612" s="14">
        <v>1891</v>
      </c>
      <c r="I612" s="10">
        <f t="shared" si="9"/>
        <v>50</v>
      </c>
      <c r="J612" s="55">
        <v>15339</v>
      </c>
      <c r="K612" s="15">
        <v>15426</v>
      </c>
      <c r="L612" s="66" t="s">
        <v>14</v>
      </c>
      <c r="M612" s="104" t="s">
        <v>149</v>
      </c>
      <c r="N612" s="13"/>
      <c r="O612" s="38">
        <v>57721</v>
      </c>
      <c r="P612" s="38"/>
      <c r="Q612" s="27"/>
    </row>
    <row r="613" spans="2:17" s="24" customFormat="1" ht="11.25">
      <c r="B613" s="13"/>
      <c r="C613" s="12">
        <v>51</v>
      </c>
      <c r="D613" s="109" t="s">
        <v>163</v>
      </c>
      <c r="E613" s="13" t="s">
        <v>19</v>
      </c>
      <c r="F613" s="13" t="s">
        <v>105</v>
      </c>
      <c r="G613" s="13"/>
      <c r="H613" s="14">
        <v>1883</v>
      </c>
      <c r="I613" s="10">
        <f t="shared" si="9"/>
        <v>58</v>
      </c>
      <c r="J613" s="55">
        <v>15339</v>
      </c>
      <c r="K613" s="15">
        <v>15473</v>
      </c>
      <c r="L613" s="127" t="s">
        <v>10</v>
      </c>
      <c r="M613" s="104" t="s">
        <v>1712</v>
      </c>
      <c r="N613" s="13"/>
      <c r="O613" s="138">
        <v>57313</v>
      </c>
      <c r="P613" s="38" t="s">
        <v>1700</v>
      </c>
      <c r="Q613" s="27"/>
    </row>
    <row r="614" spans="2:17" s="24" customFormat="1" ht="11.25">
      <c r="B614" s="13"/>
      <c r="C614" s="12">
        <v>53</v>
      </c>
      <c r="D614" s="109" t="s">
        <v>168</v>
      </c>
      <c r="E614" s="13" t="s">
        <v>31</v>
      </c>
      <c r="F614" s="13" t="s">
        <v>18</v>
      </c>
      <c r="G614" s="13"/>
      <c r="H614" s="14">
        <v>1906</v>
      </c>
      <c r="I614" s="10">
        <f t="shared" si="9"/>
        <v>35</v>
      </c>
      <c r="J614" s="55">
        <v>15339</v>
      </c>
      <c r="K614" s="15">
        <v>15533</v>
      </c>
      <c r="L614" s="127" t="s">
        <v>10</v>
      </c>
      <c r="M614" s="104" t="s">
        <v>169</v>
      </c>
      <c r="N614" s="13" t="s">
        <v>1547</v>
      </c>
      <c r="O614" s="38">
        <v>57311</v>
      </c>
      <c r="P614" s="38"/>
      <c r="Q614" s="27"/>
    </row>
    <row r="615" spans="2:17" s="24" customFormat="1" ht="11.25">
      <c r="B615" s="13"/>
      <c r="C615" s="12">
        <v>56</v>
      </c>
      <c r="D615" s="109" t="s">
        <v>172</v>
      </c>
      <c r="E615" s="13" t="s">
        <v>173</v>
      </c>
      <c r="F615" s="13" t="s">
        <v>174</v>
      </c>
      <c r="G615" s="13"/>
      <c r="H615" s="14">
        <v>1881</v>
      </c>
      <c r="I615" s="10">
        <f t="shared" si="9"/>
        <v>60</v>
      </c>
      <c r="J615" s="55">
        <v>15339</v>
      </c>
      <c r="K615" s="15">
        <v>15381</v>
      </c>
      <c r="L615" s="66" t="s">
        <v>14</v>
      </c>
      <c r="M615" s="104" t="s">
        <v>175</v>
      </c>
      <c r="N615" s="13"/>
      <c r="O615" s="38">
        <v>57723</v>
      </c>
      <c r="P615" s="38"/>
      <c r="Q615" s="27"/>
    </row>
    <row r="616" spans="2:17" s="24" customFormat="1" ht="11.25">
      <c r="B616" s="13"/>
      <c r="C616" s="12">
        <v>59</v>
      </c>
      <c r="D616" s="109" t="s">
        <v>181</v>
      </c>
      <c r="E616" s="13" t="s">
        <v>182</v>
      </c>
      <c r="F616" s="13" t="s">
        <v>29</v>
      </c>
      <c r="G616" s="13"/>
      <c r="H616" s="14">
        <v>1917</v>
      </c>
      <c r="I616" s="10">
        <f t="shared" si="9"/>
        <v>24</v>
      </c>
      <c r="J616" s="55">
        <v>15339</v>
      </c>
      <c r="K616" s="15">
        <v>15463</v>
      </c>
      <c r="L616" s="127" t="s">
        <v>10</v>
      </c>
      <c r="M616" s="104" t="s">
        <v>183</v>
      </c>
      <c r="N616" s="13"/>
      <c r="O616" s="38">
        <v>57320</v>
      </c>
      <c r="P616" s="38"/>
      <c r="Q616" s="27"/>
    </row>
    <row r="617" spans="2:17" s="24" customFormat="1" ht="11.25">
      <c r="B617" s="13"/>
      <c r="C617" s="12">
        <v>63</v>
      </c>
      <c r="D617" s="109" t="s">
        <v>193</v>
      </c>
      <c r="E617" s="13" t="s">
        <v>194</v>
      </c>
      <c r="F617" s="13" t="s">
        <v>20</v>
      </c>
      <c r="G617" s="13"/>
      <c r="H617" s="14">
        <v>1894</v>
      </c>
      <c r="I617" s="10">
        <f t="shared" si="9"/>
        <v>47</v>
      </c>
      <c r="J617" s="55">
        <v>15339</v>
      </c>
      <c r="K617" s="15">
        <v>15371</v>
      </c>
      <c r="L617" s="66" t="s">
        <v>26</v>
      </c>
      <c r="M617" s="104" t="s">
        <v>195</v>
      </c>
      <c r="N617" s="13"/>
      <c r="O617" s="38">
        <v>57315</v>
      </c>
      <c r="P617" s="38"/>
      <c r="Q617" s="27"/>
    </row>
    <row r="618" spans="2:17" s="24" customFormat="1" ht="11.25">
      <c r="B618" s="13"/>
      <c r="C618" s="12">
        <v>64</v>
      </c>
      <c r="D618" s="109" t="s">
        <v>196</v>
      </c>
      <c r="E618" s="13" t="s">
        <v>197</v>
      </c>
      <c r="F618" s="13" t="s">
        <v>198</v>
      </c>
      <c r="G618" s="13"/>
      <c r="H618" s="14">
        <v>1902</v>
      </c>
      <c r="I618" s="10">
        <f t="shared" si="9"/>
        <v>39</v>
      </c>
      <c r="J618" s="55">
        <v>15339</v>
      </c>
      <c r="K618" s="15">
        <v>16576</v>
      </c>
      <c r="L618" s="132" t="s">
        <v>36</v>
      </c>
      <c r="M618" s="104" t="s">
        <v>199</v>
      </c>
      <c r="N618" s="13"/>
      <c r="O618" s="38">
        <v>57308</v>
      </c>
      <c r="P618" s="38"/>
      <c r="Q618" s="27"/>
    </row>
    <row r="619" spans="2:17" s="24" customFormat="1" ht="11.25">
      <c r="B619" s="13"/>
      <c r="C619" s="12">
        <v>65</v>
      </c>
      <c r="D619" s="109" t="s">
        <v>200</v>
      </c>
      <c r="E619" s="13" t="s">
        <v>115</v>
      </c>
      <c r="F619" s="13" t="s">
        <v>201</v>
      </c>
      <c r="G619" s="13"/>
      <c r="H619" s="14">
        <v>1897</v>
      </c>
      <c r="I619" s="10">
        <f t="shared" si="9"/>
        <v>44</v>
      </c>
      <c r="J619" s="55">
        <v>15339</v>
      </c>
      <c r="K619" s="15">
        <v>15581</v>
      </c>
      <c r="L619" s="66" t="s">
        <v>26</v>
      </c>
      <c r="M619" s="104" t="s">
        <v>202</v>
      </c>
      <c r="N619" s="13"/>
      <c r="O619" s="38">
        <v>57318</v>
      </c>
      <c r="P619" s="38"/>
      <c r="Q619" s="27"/>
    </row>
    <row r="620" spans="2:17" s="24" customFormat="1" ht="11.25">
      <c r="B620" s="13"/>
      <c r="C620" s="12">
        <v>68</v>
      </c>
      <c r="D620" s="109" t="s">
        <v>206</v>
      </c>
      <c r="E620" s="13" t="s">
        <v>207</v>
      </c>
      <c r="F620" s="13" t="s">
        <v>207</v>
      </c>
      <c r="G620" s="13"/>
      <c r="H620" s="14">
        <v>1887</v>
      </c>
      <c r="I620" s="10">
        <f t="shared" si="9"/>
        <v>54</v>
      </c>
      <c r="J620" s="55">
        <v>15339</v>
      </c>
      <c r="K620" s="15">
        <v>15373</v>
      </c>
      <c r="L620" s="66" t="s">
        <v>14</v>
      </c>
      <c r="M620" s="104" t="s">
        <v>164</v>
      </c>
      <c r="N620" s="13"/>
      <c r="O620" s="38">
        <v>57314</v>
      </c>
      <c r="P620" s="38"/>
      <c r="Q620" s="27"/>
    </row>
    <row r="621" spans="2:17" s="24" customFormat="1" ht="11.25">
      <c r="B621" s="13"/>
      <c r="C621" s="12">
        <v>69</v>
      </c>
      <c r="D621" s="109" t="s">
        <v>208</v>
      </c>
      <c r="E621" s="13" t="s">
        <v>209</v>
      </c>
      <c r="F621" s="13" t="s">
        <v>210</v>
      </c>
      <c r="G621" s="13"/>
      <c r="H621" s="14">
        <v>1911</v>
      </c>
      <c r="I621" s="10">
        <f t="shared" si="9"/>
        <v>30</v>
      </c>
      <c r="J621" s="55">
        <v>15339</v>
      </c>
      <c r="K621" s="15">
        <v>15376</v>
      </c>
      <c r="L621" s="66" t="s">
        <v>26</v>
      </c>
      <c r="M621" s="104" t="s">
        <v>1711</v>
      </c>
      <c r="N621" s="13"/>
      <c r="O621" s="138">
        <v>57310</v>
      </c>
      <c r="P621" s="38" t="s">
        <v>1700</v>
      </c>
      <c r="Q621" s="27"/>
    </row>
    <row r="622" spans="2:17" s="24" customFormat="1" ht="11.25">
      <c r="B622" s="13"/>
      <c r="C622" s="12">
        <v>72</v>
      </c>
      <c r="D622" s="109" t="s">
        <v>216</v>
      </c>
      <c r="E622" s="13" t="s">
        <v>152</v>
      </c>
      <c r="F622" s="13" t="s">
        <v>217</v>
      </c>
      <c r="G622" s="13"/>
      <c r="H622" s="14">
        <v>1882</v>
      </c>
      <c r="I622" s="10">
        <f t="shared" si="9"/>
        <v>59</v>
      </c>
      <c r="J622" s="55">
        <v>15339</v>
      </c>
      <c r="K622" s="15">
        <v>15347</v>
      </c>
      <c r="L622" s="66" t="s">
        <v>14</v>
      </c>
      <c r="M622" s="104" t="s">
        <v>218</v>
      </c>
      <c r="N622" s="13"/>
      <c r="O622" s="38">
        <v>57720</v>
      </c>
      <c r="P622" s="38"/>
      <c r="Q622" s="27"/>
    </row>
    <row r="623" spans="2:17" s="24" customFormat="1" ht="11.25">
      <c r="B623" s="13"/>
      <c r="C623" s="12">
        <v>618</v>
      </c>
      <c r="D623" s="109" t="s">
        <v>1444</v>
      </c>
      <c r="E623" s="13" t="s">
        <v>759</v>
      </c>
      <c r="F623" s="13" t="s">
        <v>24</v>
      </c>
      <c r="G623" s="13"/>
      <c r="H623" s="14">
        <v>1923</v>
      </c>
      <c r="I623" s="10">
        <f t="shared" si="9"/>
        <v>18</v>
      </c>
      <c r="J623" s="55">
        <v>15339</v>
      </c>
      <c r="K623" s="15">
        <v>15501</v>
      </c>
      <c r="L623" s="127" t="s">
        <v>10</v>
      </c>
      <c r="M623" s="104" t="s">
        <v>1707</v>
      </c>
      <c r="N623" s="13"/>
      <c r="O623" s="138">
        <v>57601</v>
      </c>
      <c r="P623" s="38" t="s">
        <v>1700</v>
      </c>
      <c r="Q623" s="27"/>
    </row>
    <row r="624" spans="2:17" s="24" customFormat="1" ht="11.25">
      <c r="B624" s="13"/>
      <c r="C624" s="12">
        <v>179</v>
      </c>
      <c r="D624" s="109" t="s">
        <v>484</v>
      </c>
      <c r="E624" s="13" t="s">
        <v>1076</v>
      </c>
      <c r="F624" s="13" t="s">
        <v>1539</v>
      </c>
      <c r="G624" s="13" t="s">
        <v>1770</v>
      </c>
      <c r="H624" s="14">
        <v>1903</v>
      </c>
      <c r="I624" s="10">
        <f t="shared" si="9"/>
        <v>38</v>
      </c>
      <c r="J624" s="55">
        <v>15341</v>
      </c>
      <c r="K624" s="15">
        <v>15595</v>
      </c>
      <c r="L624" s="127" t="s">
        <v>10</v>
      </c>
      <c r="M624" s="104" t="s">
        <v>485</v>
      </c>
      <c r="N624" s="13"/>
      <c r="O624" s="27">
        <v>57337</v>
      </c>
      <c r="Q624" s="27"/>
    </row>
    <row r="625" spans="2:17" s="24" customFormat="1" ht="11.25">
      <c r="B625" s="13"/>
      <c r="C625" s="12">
        <v>411</v>
      </c>
      <c r="D625" s="105" t="s">
        <v>998</v>
      </c>
      <c r="E625" s="13" t="s">
        <v>454</v>
      </c>
      <c r="F625" s="13" t="s">
        <v>454</v>
      </c>
      <c r="G625" s="13"/>
      <c r="H625" s="14">
        <v>1903</v>
      </c>
      <c r="I625" s="10">
        <f t="shared" si="9"/>
        <v>38</v>
      </c>
      <c r="J625" s="57">
        <v>15342</v>
      </c>
      <c r="K625" s="15">
        <v>15971</v>
      </c>
      <c r="L625" s="126" t="s">
        <v>550</v>
      </c>
      <c r="M625" s="105" t="s">
        <v>999</v>
      </c>
      <c r="N625" s="13"/>
      <c r="O625" s="27">
        <v>57867</v>
      </c>
      <c r="Q625" s="27"/>
    </row>
    <row r="626" spans="2:17" s="24" customFormat="1" ht="11.25">
      <c r="B626" s="13"/>
      <c r="C626" s="12">
        <v>371</v>
      </c>
      <c r="D626" s="105" t="s">
        <v>907</v>
      </c>
      <c r="E626" s="122" t="s">
        <v>908</v>
      </c>
      <c r="F626" s="13" t="s">
        <v>909</v>
      </c>
      <c r="G626" s="13"/>
      <c r="H626" s="14">
        <v>1889</v>
      </c>
      <c r="I626" s="10">
        <f t="shared" si="9"/>
        <v>52</v>
      </c>
      <c r="J626" s="57">
        <v>15553</v>
      </c>
      <c r="K626" s="15">
        <v>16007</v>
      </c>
      <c r="L626" s="89" t="s">
        <v>565</v>
      </c>
      <c r="M626" s="105" t="s">
        <v>910</v>
      </c>
      <c r="N626" s="13"/>
      <c r="O626" s="27">
        <v>60462</v>
      </c>
      <c r="Q626" s="80"/>
    </row>
    <row r="627" spans="2:17" s="24" customFormat="1" ht="11.25">
      <c r="B627" s="13"/>
      <c r="C627" s="12">
        <v>555</v>
      </c>
      <c r="D627" s="105" t="s">
        <v>1300</v>
      </c>
      <c r="E627" s="122" t="s">
        <v>489</v>
      </c>
      <c r="F627" s="13" t="s">
        <v>56</v>
      </c>
      <c r="G627" s="13"/>
      <c r="H627" s="14">
        <v>1902</v>
      </c>
      <c r="I627" s="10">
        <f t="shared" si="9"/>
        <v>39</v>
      </c>
      <c r="J627" s="57">
        <v>15553</v>
      </c>
      <c r="K627" s="15">
        <v>15784</v>
      </c>
      <c r="L627" s="128" t="s">
        <v>43</v>
      </c>
      <c r="M627" s="105" t="s">
        <v>1769</v>
      </c>
      <c r="N627" s="13"/>
      <c r="O627" s="142">
        <v>60478</v>
      </c>
      <c r="P627" s="24" t="s">
        <v>1700</v>
      </c>
    </row>
    <row r="628" spans="2:17" s="24" customFormat="1" ht="11.25">
      <c r="B628" s="13"/>
      <c r="C628" s="12">
        <v>541</v>
      </c>
      <c r="D628" s="105" t="s">
        <v>1265</v>
      </c>
      <c r="E628" s="122" t="s">
        <v>1266</v>
      </c>
      <c r="F628" s="13" t="s">
        <v>17</v>
      </c>
      <c r="G628" s="13"/>
      <c r="H628" s="14">
        <v>1910</v>
      </c>
      <c r="I628" s="10">
        <f t="shared" si="9"/>
        <v>31</v>
      </c>
      <c r="J628" s="57">
        <v>15553</v>
      </c>
      <c r="K628" s="15">
        <v>15882</v>
      </c>
      <c r="L628" s="128" t="s">
        <v>43</v>
      </c>
      <c r="M628" s="105" t="s">
        <v>1267</v>
      </c>
      <c r="N628" s="13" t="s">
        <v>1268</v>
      </c>
      <c r="O628" s="27">
        <v>60479</v>
      </c>
    </row>
    <row r="629" spans="2:17" s="24" customFormat="1" ht="11.25">
      <c r="B629" s="13"/>
      <c r="C629" s="12">
        <v>236</v>
      </c>
      <c r="D629" s="105" t="s">
        <v>619</v>
      </c>
      <c r="E629" s="122" t="s">
        <v>620</v>
      </c>
      <c r="F629" s="13" t="s">
        <v>9</v>
      </c>
      <c r="G629" s="13"/>
      <c r="H629" s="14">
        <v>1909</v>
      </c>
      <c r="I629" s="10">
        <f t="shared" si="9"/>
        <v>32</v>
      </c>
      <c r="J629" s="57">
        <v>15560</v>
      </c>
      <c r="K629" s="15">
        <v>15816</v>
      </c>
      <c r="L629" s="128" t="s">
        <v>43</v>
      </c>
      <c r="M629" s="105" t="s">
        <v>621</v>
      </c>
      <c r="N629" s="13"/>
      <c r="O629" s="27">
        <v>60531</v>
      </c>
    </row>
    <row r="630" spans="2:17" s="24" customFormat="1" ht="11.25">
      <c r="B630" s="13"/>
      <c r="C630" s="12">
        <v>430</v>
      </c>
      <c r="D630" s="105" t="s">
        <v>1037</v>
      </c>
      <c r="E630" s="122" t="s">
        <v>1038</v>
      </c>
      <c r="F630" s="13" t="s">
        <v>8</v>
      </c>
      <c r="G630" s="13"/>
      <c r="H630" s="14">
        <v>1885</v>
      </c>
      <c r="I630" s="10">
        <f t="shared" si="9"/>
        <v>56</v>
      </c>
      <c r="J630" s="57">
        <v>15560</v>
      </c>
      <c r="K630" s="14" t="s">
        <v>1039</v>
      </c>
      <c r="L630" s="132" t="s">
        <v>36</v>
      </c>
      <c r="M630" s="105" t="s">
        <v>1040</v>
      </c>
      <c r="N630" s="13"/>
      <c r="O630" s="27">
        <v>60544</v>
      </c>
    </row>
    <row r="631" spans="2:17" s="24" customFormat="1" ht="11.25">
      <c r="B631" s="16"/>
      <c r="C631" s="12">
        <v>590</v>
      </c>
      <c r="D631" s="106" t="s">
        <v>1635</v>
      </c>
      <c r="E631" s="74" t="s">
        <v>139</v>
      </c>
      <c r="F631" s="16" t="s">
        <v>104</v>
      </c>
      <c r="G631" s="16"/>
      <c r="H631" s="12">
        <v>1918</v>
      </c>
      <c r="I631" s="10">
        <f t="shared" si="9"/>
        <v>23</v>
      </c>
      <c r="J631" s="58">
        <v>15572</v>
      </c>
      <c r="K631" s="17">
        <v>15878</v>
      </c>
      <c r="L631" s="129" t="s">
        <v>160</v>
      </c>
      <c r="M631" s="106" t="s">
        <v>1377</v>
      </c>
      <c r="N631" s="81" t="s">
        <v>1634</v>
      </c>
      <c r="O631" s="27">
        <v>60669</v>
      </c>
    </row>
    <row r="632" spans="2:17" s="24" customFormat="1" ht="11.25">
      <c r="B632" s="13"/>
      <c r="C632" s="12">
        <v>420</v>
      </c>
      <c r="D632" s="105" t="s">
        <v>1605</v>
      </c>
      <c r="E632" s="122" t="s">
        <v>166</v>
      </c>
      <c r="F632" s="13" t="s">
        <v>48</v>
      </c>
      <c r="G632" s="13"/>
      <c r="H632" s="14">
        <v>1904</v>
      </c>
      <c r="I632" s="10">
        <f t="shared" si="9"/>
        <v>37</v>
      </c>
      <c r="J632" s="119">
        <v>15584</v>
      </c>
      <c r="K632" s="15">
        <v>15795</v>
      </c>
      <c r="L632" s="128" t="s">
        <v>43</v>
      </c>
      <c r="M632" s="105" t="s">
        <v>1017</v>
      </c>
      <c r="N632" s="13"/>
      <c r="O632" s="27">
        <v>60464</v>
      </c>
    </row>
    <row r="633" spans="2:17" s="24" customFormat="1" ht="11.25">
      <c r="B633" s="13"/>
      <c r="C633" s="12">
        <v>614</v>
      </c>
      <c r="D633" s="105" t="s">
        <v>1435</v>
      </c>
      <c r="E633" s="13" t="s">
        <v>174</v>
      </c>
      <c r="F633" s="13" t="s">
        <v>174</v>
      </c>
      <c r="G633" s="13"/>
      <c r="H633" s="14">
        <v>1910</v>
      </c>
      <c r="I633" s="10">
        <f t="shared" si="9"/>
        <v>31</v>
      </c>
      <c r="J633" s="57">
        <v>15584</v>
      </c>
      <c r="K633" s="15">
        <v>15835</v>
      </c>
      <c r="L633" s="84" t="s">
        <v>59</v>
      </c>
      <c r="M633" s="105" t="s">
        <v>1436</v>
      </c>
      <c r="N633" s="13"/>
      <c r="O633" s="27">
        <v>61179</v>
      </c>
    </row>
    <row r="634" spans="2:17" s="24" customFormat="1" ht="11.25">
      <c r="B634" s="13"/>
      <c r="C634" s="12">
        <v>401</v>
      </c>
      <c r="D634" s="105" t="s">
        <v>974</v>
      </c>
      <c r="E634" s="13" t="s">
        <v>383</v>
      </c>
      <c r="F634" s="13" t="s">
        <v>9</v>
      </c>
      <c r="G634" s="13"/>
      <c r="H634" s="14">
        <v>1912</v>
      </c>
      <c r="I634" s="10">
        <f t="shared" si="9"/>
        <v>29</v>
      </c>
      <c r="J634" s="57">
        <v>15589</v>
      </c>
      <c r="K634" s="15">
        <v>15759</v>
      </c>
      <c r="L634" s="132" t="s">
        <v>36</v>
      </c>
      <c r="M634" s="105" t="s">
        <v>975</v>
      </c>
      <c r="N634" s="13"/>
      <c r="O634" s="27">
        <v>61175</v>
      </c>
    </row>
    <row r="635" spans="2:17" s="24" customFormat="1" ht="11.25">
      <c r="B635" s="13"/>
      <c r="C635" s="12">
        <v>406</v>
      </c>
      <c r="D635" s="105" t="s">
        <v>984</v>
      </c>
      <c r="E635" s="13" t="s">
        <v>985</v>
      </c>
      <c r="F635" s="13" t="s">
        <v>214</v>
      </c>
      <c r="G635" s="13"/>
      <c r="H635" s="14">
        <v>1900</v>
      </c>
      <c r="I635" s="10">
        <f t="shared" si="9"/>
        <v>41</v>
      </c>
      <c r="J635" s="57">
        <v>15589</v>
      </c>
      <c r="K635" s="15">
        <v>15734</v>
      </c>
      <c r="L635" s="84" t="s">
        <v>59</v>
      </c>
      <c r="M635" s="105" t="s">
        <v>986</v>
      </c>
      <c r="N635" s="13"/>
      <c r="O635" s="27">
        <v>61180</v>
      </c>
    </row>
    <row r="636" spans="2:17" s="24" customFormat="1" ht="11.25">
      <c r="B636" s="13"/>
      <c r="C636" s="12">
        <v>635</v>
      </c>
      <c r="D636" s="105" t="s">
        <v>1479</v>
      </c>
      <c r="E636" s="13" t="s">
        <v>1673</v>
      </c>
      <c r="F636" s="13" t="s">
        <v>139</v>
      </c>
      <c r="G636" s="13" t="s">
        <v>1674</v>
      </c>
      <c r="H636" s="14">
        <v>1906</v>
      </c>
      <c r="I636" s="10">
        <f t="shared" si="9"/>
        <v>35</v>
      </c>
      <c r="J636" s="57">
        <v>15652</v>
      </c>
      <c r="K636" s="15">
        <v>15741</v>
      </c>
      <c r="L636" s="105" t="s">
        <v>275</v>
      </c>
      <c r="M636" s="105" t="s">
        <v>1480</v>
      </c>
      <c r="N636" s="13" t="s">
        <v>1380</v>
      </c>
      <c r="O636" s="27">
        <v>61997</v>
      </c>
    </row>
    <row r="637" spans="2:17" s="24" customFormat="1" ht="11.25">
      <c r="B637" s="13"/>
      <c r="C637" s="12">
        <v>416</v>
      </c>
      <c r="D637" s="105" t="s">
        <v>1009</v>
      </c>
      <c r="E637" s="13" t="s">
        <v>13</v>
      </c>
      <c r="F637" s="13" t="s">
        <v>9</v>
      </c>
      <c r="G637" s="13"/>
      <c r="H637" s="14">
        <v>1893</v>
      </c>
      <c r="I637" s="10">
        <f t="shared" si="9"/>
        <v>48</v>
      </c>
      <c r="J637" s="57">
        <v>15665</v>
      </c>
      <c r="K637" s="15">
        <v>15758</v>
      </c>
      <c r="L637" s="128" t="s">
        <v>43</v>
      </c>
      <c r="M637" s="105" t="s">
        <v>1010</v>
      </c>
      <c r="N637" s="13"/>
      <c r="O637" s="27">
        <v>62440</v>
      </c>
    </row>
    <row r="638" spans="2:17" s="24" customFormat="1" ht="11.25">
      <c r="B638" s="13"/>
      <c r="C638" s="12">
        <v>568</v>
      </c>
      <c r="D638" s="105" t="s">
        <v>1329</v>
      </c>
      <c r="E638" s="13" t="s">
        <v>19</v>
      </c>
      <c r="F638" s="13" t="s">
        <v>1330</v>
      </c>
      <c r="G638" s="13"/>
      <c r="H638" s="14">
        <v>1915</v>
      </c>
      <c r="I638" s="10">
        <f t="shared" si="9"/>
        <v>26</v>
      </c>
      <c r="J638" s="57">
        <v>15675</v>
      </c>
      <c r="K638" s="15">
        <v>15708</v>
      </c>
      <c r="L638" s="107" t="s">
        <v>229</v>
      </c>
      <c r="M638" s="105" t="s">
        <v>1331</v>
      </c>
      <c r="N638" s="13"/>
      <c r="O638" s="27">
        <v>63245</v>
      </c>
    </row>
    <row r="639" spans="2:17" s="24" customFormat="1" ht="11.25">
      <c r="B639" s="13"/>
      <c r="C639" s="12">
        <v>447</v>
      </c>
      <c r="D639" s="105" t="s">
        <v>1070</v>
      </c>
      <c r="E639" s="13" t="s">
        <v>272</v>
      </c>
      <c r="F639" s="13" t="s">
        <v>90</v>
      </c>
      <c r="G639" s="13"/>
      <c r="H639" s="14">
        <v>1913</v>
      </c>
      <c r="I639" s="10">
        <f t="shared" si="9"/>
        <v>28</v>
      </c>
      <c r="J639" s="57">
        <v>15675</v>
      </c>
      <c r="K639" s="15">
        <v>16163</v>
      </c>
      <c r="L639" s="132" t="s">
        <v>36</v>
      </c>
      <c r="M639" s="105" t="s">
        <v>1071</v>
      </c>
      <c r="N639" s="13"/>
      <c r="O639" s="27">
        <v>63191</v>
      </c>
    </row>
    <row r="640" spans="2:17" s="24" customFormat="1" ht="11.25">
      <c r="B640" s="13"/>
      <c r="C640" s="12">
        <v>475</v>
      </c>
      <c r="D640" s="105" t="s">
        <v>1125</v>
      </c>
      <c r="E640" s="13" t="s">
        <v>29</v>
      </c>
      <c r="F640" s="13" t="s">
        <v>596</v>
      </c>
      <c r="G640" s="13"/>
      <c r="H640" s="14">
        <v>1920</v>
      </c>
      <c r="I640" s="10">
        <f t="shared" si="9"/>
        <v>21</v>
      </c>
      <c r="J640" s="57">
        <v>15675</v>
      </c>
      <c r="K640" s="23">
        <v>16041</v>
      </c>
      <c r="L640" s="132" t="s">
        <v>1554</v>
      </c>
      <c r="M640" s="105" t="s">
        <v>1126</v>
      </c>
      <c r="N640" s="13" t="s">
        <v>1623</v>
      </c>
      <c r="O640" s="27">
        <v>63209</v>
      </c>
    </row>
    <row r="641" spans="2:15" s="24" customFormat="1" ht="11.25">
      <c r="B641" s="13"/>
      <c r="C641" s="12">
        <v>481</v>
      </c>
      <c r="D641" s="105" t="s">
        <v>1137</v>
      </c>
      <c r="E641" s="13" t="s">
        <v>19</v>
      </c>
      <c r="F641" s="13" t="s">
        <v>9</v>
      </c>
      <c r="G641" s="13"/>
      <c r="H641" s="14">
        <v>1919</v>
      </c>
      <c r="I641" s="10">
        <f t="shared" si="9"/>
        <v>22</v>
      </c>
      <c r="J641" s="57">
        <v>15675</v>
      </c>
      <c r="K641" s="15">
        <v>15875</v>
      </c>
      <c r="L641" s="84" t="s">
        <v>59</v>
      </c>
      <c r="M641" s="105" t="s">
        <v>1138</v>
      </c>
      <c r="N641" s="13"/>
      <c r="O641" s="27">
        <v>63212</v>
      </c>
    </row>
    <row r="642" spans="2:15" s="24" customFormat="1" ht="11.25">
      <c r="B642" s="13"/>
      <c r="C642" s="12">
        <v>260</v>
      </c>
      <c r="D642" s="105" t="s">
        <v>674</v>
      </c>
      <c r="E642" s="13" t="s">
        <v>108</v>
      </c>
      <c r="F642" s="13" t="s">
        <v>576</v>
      </c>
      <c r="G642" s="13"/>
      <c r="H642" s="14">
        <v>1900</v>
      </c>
      <c r="I642" s="10">
        <f t="shared" si="9"/>
        <v>41</v>
      </c>
      <c r="J642" s="57">
        <v>15687</v>
      </c>
      <c r="K642" s="15">
        <v>15844</v>
      </c>
      <c r="L642" s="66" t="s">
        <v>263</v>
      </c>
      <c r="M642" s="105" t="s">
        <v>675</v>
      </c>
      <c r="N642" s="13"/>
      <c r="O642" s="27">
        <v>64152</v>
      </c>
    </row>
    <row r="643" spans="2:15" s="24" customFormat="1" ht="11.25">
      <c r="B643" s="13"/>
      <c r="C643" s="12">
        <v>114</v>
      </c>
      <c r="D643" s="105" t="s">
        <v>326</v>
      </c>
      <c r="E643" s="13" t="s">
        <v>63</v>
      </c>
      <c r="F643" s="13" t="s">
        <v>327</v>
      </c>
      <c r="G643" s="13"/>
      <c r="H643" s="14">
        <v>1922</v>
      </c>
      <c r="I643" s="10">
        <f t="shared" ref="I643:I706" si="10">$I$2-H643</f>
        <v>19</v>
      </c>
      <c r="J643" s="57">
        <v>15754</v>
      </c>
      <c r="K643" s="15">
        <v>16019</v>
      </c>
      <c r="L643" s="105" t="s">
        <v>275</v>
      </c>
      <c r="M643" s="105" t="s">
        <v>328</v>
      </c>
      <c r="N643" s="13"/>
      <c r="O643" s="27">
        <v>67206</v>
      </c>
    </row>
    <row r="644" spans="2:15" s="24" customFormat="1" ht="11.25">
      <c r="B644" s="13"/>
      <c r="C644" s="12">
        <v>162</v>
      </c>
      <c r="D644" s="105" t="s">
        <v>441</v>
      </c>
      <c r="E644" s="13" t="s">
        <v>447</v>
      </c>
      <c r="F644" s="13" t="s">
        <v>446</v>
      </c>
      <c r="G644" s="13"/>
      <c r="H644" s="14">
        <v>1925</v>
      </c>
      <c r="I644" s="10">
        <f t="shared" si="10"/>
        <v>16</v>
      </c>
      <c r="J644" s="57">
        <v>15873</v>
      </c>
      <c r="K644" s="15">
        <v>15942</v>
      </c>
      <c r="L644" s="84" t="s">
        <v>59</v>
      </c>
      <c r="M644" s="105" t="s">
        <v>448</v>
      </c>
      <c r="N644" s="13"/>
      <c r="O644" s="27">
        <v>70739</v>
      </c>
    </row>
    <row r="645" spans="2:15" s="24" customFormat="1" ht="11.25">
      <c r="B645" s="13"/>
      <c r="C645" s="12">
        <v>115</v>
      </c>
      <c r="D645" s="105" t="s">
        <v>329</v>
      </c>
      <c r="E645" s="13" t="s">
        <v>330</v>
      </c>
      <c r="F645" s="13" t="s">
        <v>18</v>
      </c>
      <c r="G645" s="13"/>
      <c r="H645" s="14">
        <v>1924</v>
      </c>
      <c r="I645" s="10">
        <f t="shared" si="10"/>
        <v>17</v>
      </c>
      <c r="J645" s="57">
        <v>15885</v>
      </c>
      <c r="K645" s="15">
        <v>15907</v>
      </c>
      <c r="L645" s="84" t="s">
        <v>59</v>
      </c>
      <c r="M645" s="105" t="s">
        <v>331</v>
      </c>
      <c r="N645" s="13"/>
      <c r="O645" s="27">
        <v>70776</v>
      </c>
    </row>
    <row r="646" spans="2:15" s="24" customFormat="1" ht="11.25">
      <c r="B646" s="13"/>
      <c r="C646" s="12">
        <v>508</v>
      </c>
      <c r="D646" s="106" t="s">
        <v>1191</v>
      </c>
      <c r="E646" s="16" t="s">
        <v>1192</v>
      </c>
      <c r="F646" s="16" t="s">
        <v>17</v>
      </c>
      <c r="G646" s="16"/>
      <c r="H646" s="12">
        <v>1919</v>
      </c>
      <c r="I646" s="10">
        <f t="shared" si="10"/>
        <v>22</v>
      </c>
      <c r="J646" s="58">
        <v>15885</v>
      </c>
      <c r="K646" s="17">
        <v>16252</v>
      </c>
      <c r="L646" s="125" t="s">
        <v>59</v>
      </c>
      <c r="M646" s="118" t="s">
        <v>1558</v>
      </c>
      <c r="N646" s="16"/>
      <c r="O646" s="29">
        <v>70781</v>
      </c>
    </row>
    <row r="647" spans="2:15" s="24" customFormat="1" ht="11.25">
      <c r="B647" s="16"/>
      <c r="C647" s="12">
        <v>512</v>
      </c>
      <c r="D647" s="106" t="s">
        <v>1200</v>
      </c>
      <c r="E647" s="16" t="s">
        <v>644</v>
      </c>
      <c r="F647" s="16" t="s">
        <v>114</v>
      </c>
      <c r="G647" s="16"/>
      <c r="H647" s="12">
        <v>1923</v>
      </c>
      <c r="I647" s="10">
        <f t="shared" si="10"/>
        <v>18</v>
      </c>
      <c r="J647" s="58">
        <v>15885</v>
      </c>
      <c r="K647" s="17">
        <v>16252</v>
      </c>
      <c r="L647" s="125" t="s">
        <v>59</v>
      </c>
      <c r="M647" s="118" t="s">
        <v>1559</v>
      </c>
      <c r="N647" s="16"/>
      <c r="O647" s="29">
        <v>70784</v>
      </c>
    </row>
    <row r="648" spans="2:15" s="24" customFormat="1" ht="11.25">
      <c r="B648" s="13"/>
      <c r="C648" s="12">
        <v>297</v>
      </c>
      <c r="D648" s="105" t="s">
        <v>751</v>
      </c>
      <c r="E648" s="122" t="s">
        <v>752</v>
      </c>
      <c r="F648" s="13" t="s">
        <v>454</v>
      </c>
      <c r="G648" s="13"/>
      <c r="H648" s="14">
        <v>1893</v>
      </c>
      <c r="I648" s="10">
        <f t="shared" si="10"/>
        <v>48</v>
      </c>
      <c r="J648" s="57">
        <v>15909</v>
      </c>
      <c r="K648" s="15">
        <v>16274</v>
      </c>
      <c r="L648" s="84" t="s">
        <v>59</v>
      </c>
      <c r="M648" s="105" t="s">
        <v>753</v>
      </c>
      <c r="N648" s="13"/>
      <c r="O648" s="27">
        <v>70905</v>
      </c>
    </row>
    <row r="649" spans="2:15" s="24" customFormat="1" ht="11.25">
      <c r="B649" s="13"/>
      <c r="C649" s="12">
        <v>78</v>
      </c>
      <c r="D649" s="105" t="s">
        <v>231</v>
      </c>
      <c r="E649" s="13" t="s">
        <v>105</v>
      </c>
      <c r="F649" s="13" t="s">
        <v>232</v>
      </c>
      <c r="G649" s="13"/>
      <c r="H649" s="14">
        <v>1916</v>
      </c>
      <c r="I649" s="10">
        <f t="shared" si="10"/>
        <v>25</v>
      </c>
      <c r="J649" s="57">
        <v>15915</v>
      </c>
      <c r="K649" s="15">
        <v>15939</v>
      </c>
      <c r="L649" s="84" t="s">
        <v>59</v>
      </c>
      <c r="M649" s="105" t="s">
        <v>233</v>
      </c>
      <c r="N649" s="13"/>
      <c r="O649" s="27">
        <v>70919</v>
      </c>
    </row>
    <row r="650" spans="2:15" s="24" customFormat="1" ht="11.25">
      <c r="B650" s="13"/>
      <c r="C650" s="12">
        <v>259</v>
      </c>
      <c r="D650" s="105" t="s">
        <v>672</v>
      </c>
      <c r="E650" s="13" t="s">
        <v>104</v>
      </c>
      <c r="F650" s="13" t="s">
        <v>29</v>
      </c>
      <c r="G650" s="13"/>
      <c r="H650" s="14">
        <v>1914</v>
      </c>
      <c r="I650" s="10">
        <f t="shared" si="10"/>
        <v>27</v>
      </c>
      <c r="J650" s="57">
        <v>15949</v>
      </c>
      <c r="K650" s="15">
        <v>16135</v>
      </c>
      <c r="L650" s="89" t="s">
        <v>565</v>
      </c>
      <c r="M650" s="105" t="s">
        <v>673</v>
      </c>
      <c r="N650" s="13"/>
      <c r="O650" s="27">
        <v>71167</v>
      </c>
    </row>
    <row r="651" spans="2:15" s="24" customFormat="1" ht="11.25">
      <c r="B651" s="13"/>
      <c r="C651" s="12">
        <v>627</v>
      </c>
      <c r="D651" s="105" t="s">
        <v>1461</v>
      </c>
      <c r="E651" s="13" t="s">
        <v>1462</v>
      </c>
      <c r="F651" s="13" t="s">
        <v>108</v>
      </c>
      <c r="G651" s="13"/>
      <c r="H651" s="14">
        <v>1913</v>
      </c>
      <c r="I651" s="10">
        <f t="shared" si="10"/>
        <v>28</v>
      </c>
      <c r="J651" s="57">
        <v>16083</v>
      </c>
      <c r="K651" s="15">
        <v>16164</v>
      </c>
      <c r="L651" s="105" t="s">
        <v>275</v>
      </c>
      <c r="M651" s="105" t="s">
        <v>1463</v>
      </c>
      <c r="N651" s="13"/>
      <c r="O651" s="27">
        <v>75880</v>
      </c>
    </row>
    <row r="652" spans="2:15" s="24" customFormat="1" ht="11.25">
      <c r="B652" s="13"/>
      <c r="C652" s="12">
        <v>278</v>
      </c>
      <c r="D652" s="105" t="s">
        <v>711</v>
      </c>
      <c r="E652" s="13" t="s">
        <v>223</v>
      </c>
      <c r="F652" s="13" t="s">
        <v>197</v>
      </c>
      <c r="G652" s="13"/>
      <c r="H652" s="14">
        <v>1912</v>
      </c>
      <c r="I652" s="10">
        <f t="shared" si="10"/>
        <v>29</v>
      </c>
      <c r="J652" s="57">
        <v>16083</v>
      </c>
      <c r="K652" s="15">
        <v>17029</v>
      </c>
      <c r="L652" s="132" t="s">
        <v>289</v>
      </c>
      <c r="M652" s="105" t="s">
        <v>712</v>
      </c>
      <c r="N652" s="13"/>
      <c r="O652" s="27">
        <v>75805</v>
      </c>
    </row>
    <row r="653" spans="2:15" s="24" customFormat="1" ht="11.25">
      <c r="B653" s="13"/>
      <c r="C653" s="12">
        <v>380</v>
      </c>
      <c r="D653" s="107" t="s">
        <v>927</v>
      </c>
      <c r="E653" s="13" t="s">
        <v>65</v>
      </c>
      <c r="F653" s="13" t="s">
        <v>214</v>
      </c>
      <c r="G653" s="13"/>
      <c r="H653" s="14">
        <v>1892</v>
      </c>
      <c r="I653" s="10">
        <f t="shared" si="10"/>
        <v>49</v>
      </c>
      <c r="J653" s="59">
        <v>16802</v>
      </c>
      <c r="K653" s="15">
        <v>17043</v>
      </c>
      <c r="L653" s="132" t="s">
        <v>36</v>
      </c>
      <c r="M653" s="107" t="s">
        <v>928</v>
      </c>
      <c r="N653" s="13"/>
      <c r="O653" s="27">
        <v>85374</v>
      </c>
    </row>
    <row r="654" spans="2:15" s="24" customFormat="1" ht="11.25">
      <c r="B654" s="13"/>
      <c r="C654" s="12">
        <v>99</v>
      </c>
      <c r="D654" s="107" t="s">
        <v>287</v>
      </c>
      <c r="E654" s="13" t="s">
        <v>114</v>
      </c>
      <c r="F654" s="13" t="s">
        <v>17</v>
      </c>
      <c r="G654" s="13"/>
      <c r="H654" s="14">
        <v>1914</v>
      </c>
      <c r="I654" s="10">
        <f t="shared" si="10"/>
        <v>27</v>
      </c>
      <c r="J654" s="59">
        <v>17265</v>
      </c>
      <c r="K654" s="15">
        <v>17792</v>
      </c>
      <c r="L654" s="132" t="s">
        <v>289</v>
      </c>
      <c r="M654" s="107" t="s">
        <v>288</v>
      </c>
      <c r="N654" s="13"/>
      <c r="O654" s="27">
        <v>96931</v>
      </c>
    </row>
    <row r="655" spans="2:15" s="24" customFormat="1" ht="11.25">
      <c r="B655" s="13"/>
      <c r="C655" s="12">
        <v>649</v>
      </c>
      <c r="D655" s="107" t="s">
        <v>1513</v>
      </c>
      <c r="E655" s="13" t="s">
        <v>759</v>
      </c>
      <c r="F655" s="13" t="s">
        <v>309</v>
      </c>
      <c r="G655" s="13"/>
      <c r="H655" s="14">
        <v>1915</v>
      </c>
      <c r="I655" s="10">
        <f t="shared" si="10"/>
        <v>26</v>
      </c>
      <c r="J655" s="59">
        <v>17265</v>
      </c>
      <c r="K655" s="15">
        <v>18170</v>
      </c>
      <c r="L655" s="132" t="s">
        <v>36</v>
      </c>
      <c r="M655" s="107" t="s">
        <v>1514</v>
      </c>
      <c r="N655" s="13"/>
      <c r="O655" s="27">
        <v>97174</v>
      </c>
    </row>
    <row r="656" spans="2:15" s="24" customFormat="1" ht="11.25">
      <c r="B656" s="13"/>
      <c r="C656" s="12">
        <v>125</v>
      </c>
      <c r="D656" s="107" t="s">
        <v>358</v>
      </c>
      <c r="E656" s="13" t="s">
        <v>197</v>
      </c>
      <c r="F656" s="13" t="s">
        <v>359</v>
      </c>
      <c r="G656" s="13"/>
      <c r="H656" s="14">
        <v>1913</v>
      </c>
      <c r="I656" s="10">
        <f t="shared" si="10"/>
        <v>28</v>
      </c>
      <c r="J656" s="59">
        <v>17265</v>
      </c>
      <c r="K656" s="15">
        <v>17376</v>
      </c>
      <c r="L656" s="105" t="s">
        <v>1651</v>
      </c>
      <c r="M656" s="107" t="s">
        <v>360</v>
      </c>
      <c r="N656" s="13"/>
      <c r="O656" s="27">
        <v>96949</v>
      </c>
    </row>
    <row r="657" spans="2:17" s="24" customFormat="1" ht="11.25">
      <c r="B657" s="13"/>
      <c r="C657" s="12">
        <v>151</v>
      </c>
      <c r="D657" s="107" t="s">
        <v>416</v>
      </c>
      <c r="E657" s="13" t="s">
        <v>417</v>
      </c>
      <c r="F657" s="13" t="s">
        <v>336</v>
      </c>
      <c r="G657" s="13"/>
      <c r="H657" s="14">
        <v>1909</v>
      </c>
      <c r="I657" s="10">
        <f t="shared" si="10"/>
        <v>32</v>
      </c>
      <c r="J657" s="59">
        <v>17265</v>
      </c>
      <c r="K657" s="15">
        <v>17656</v>
      </c>
      <c r="L657" s="105" t="s">
        <v>275</v>
      </c>
      <c r="M657" s="107" t="s">
        <v>418</v>
      </c>
      <c r="N657" s="13"/>
      <c r="O657" s="27">
        <v>96970</v>
      </c>
    </row>
    <row r="658" spans="2:17" s="24" customFormat="1" ht="11.25">
      <c r="B658" s="13"/>
      <c r="C658" s="12">
        <v>306</v>
      </c>
      <c r="D658" s="107" t="s">
        <v>772</v>
      </c>
      <c r="E658" s="13" t="s">
        <v>304</v>
      </c>
      <c r="F658" s="13" t="s">
        <v>115</v>
      </c>
      <c r="G658" s="13"/>
      <c r="H658" s="14">
        <v>1922</v>
      </c>
      <c r="I658" s="10">
        <f t="shared" si="10"/>
        <v>19</v>
      </c>
      <c r="J658" s="59">
        <v>17265</v>
      </c>
      <c r="K658" s="15">
        <v>17730</v>
      </c>
      <c r="L658" s="132" t="s">
        <v>36</v>
      </c>
      <c r="M658" s="107" t="s">
        <v>773</v>
      </c>
      <c r="N658" s="13"/>
      <c r="O658" s="27">
        <v>97049</v>
      </c>
    </row>
    <row r="659" spans="2:17" s="28" customFormat="1" ht="15" customHeight="1">
      <c r="B659" s="13"/>
      <c r="C659" s="12">
        <v>337</v>
      </c>
      <c r="D659" s="107" t="s">
        <v>839</v>
      </c>
      <c r="E659" s="13" t="s">
        <v>41</v>
      </c>
      <c r="F659" s="13"/>
      <c r="G659" s="13"/>
      <c r="H659" s="14">
        <v>1921</v>
      </c>
      <c r="I659" s="10">
        <f t="shared" si="10"/>
        <v>20</v>
      </c>
      <c r="J659" s="59">
        <v>17265</v>
      </c>
      <c r="K659" s="15">
        <v>17574</v>
      </c>
      <c r="L659" s="132" t="s">
        <v>36</v>
      </c>
      <c r="M659" s="107" t="s">
        <v>840</v>
      </c>
      <c r="N659" s="13"/>
      <c r="O659" s="27">
        <v>97057</v>
      </c>
      <c r="P659" s="24"/>
      <c r="Q659" s="24"/>
    </row>
    <row r="660" spans="2:17" s="24" customFormat="1" ht="11.25">
      <c r="B660" s="13"/>
      <c r="C660" s="12">
        <v>329</v>
      </c>
      <c r="D660" s="107" t="s">
        <v>820</v>
      </c>
      <c r="E660" s="13" t="s">
        <v>333</v>
      </c>
      <c r="F660" s="13" t="s">
        <v>9</v>
      </c>
      <c r="G660" s="13"/>
      <c r="H660" s="14">
        <v>1928</v>
      </c>
      <c r="I660" s="10">
        <f t="shared" si="10"/>
        <v>13</v>
      </c>
      <c r="J660" s="59">
        <v>18220</v>
      </c>
      <c r="K660" s="15">
        <v>19079</v>
      </c>
      <c r="L660" s="132" t="s">
        <v>36</v>
      </c>
      <c r="M660" s="107" t="s">
        <v>824</v>
      </c>
      <c r="N660" s="13"/>
      <c r="O660" s="27">
        <v>125863</v>
      </c>
      <c r="P660" s="28"/>
      <c r="Q660" s="28"/>
    </row>
    <row r="661" spans="2:17" s="24" customFormat="1" ht="11.25">
      <c r="B661" s="13"/>
      <c r="C661" s="12">
        <v>208</v>
      </c>
      <c r="D661" s="107" t="s">
        <v>555</v>
      </c>
      <c r="E661" s="13" t="s">
        <v>556</v>
      </c>
      <c r="F661" s="13" t="s">
        <v>114</v>
      </c>
      <c r="G661" s="13"/>
      <c r="H661" s="14">
        <v>1909</v>
      </c>
      <c r="I661" s="10">
        <f t="shared" si="10"/>
        <v>32</v>
      </c>
      <c r="J661" s="59">
        <v>18296</v>
      </c>
      <c r="K661" s="15">
        <v>19009</v>
      </c>
      <c r="L661" s="66" t="s">
        <v>14</v>
      </c>
      <c r="M661" s="107" t="s">
        <v>557</v>
      </c>
      <c r="N661" s="13"/>
      <c r="O661" s="27">
        <v>126604</v>
      </c>
    </row>
    <row r="662" spans="2:17" s="24" customFormat="1" ht="11.25">
      <c r="B662" s="13"/>
      <c r="C662" s="12">
        <v>41</v>
      </c>
      <c r="D662" s="107" t="s">
        <v>136</v>
      </c>
      <c r="E662" s="13" t="s">
        <v>31</v>
      </c>
      <c r="F662" s="13" t="s">
        <v>8</v>
      </c>
      <c r="G662" s="13"/>
      <c r="H662" s="14">
        <v>1905</v>
      </c>
      <c r="I662" s="10">
        <f t="shared" si="10"/>
        <v>36</v>
      </c>
      <c r="J662" s="59">
        <v>18328</v>
      </c>
      <c r="K662" s="15">
        <v>19552</v>
      </c>
      <c r="L662" s="68" t="s">
        <v>1652</v>
      </c>
      <c r="M662" s="107" t="s">
        <v>137</v>
      </c>
      <c r="N662" s="13"/>
      <c r="O662" s="27">
        <v>127064</v>
      </c>
    </row>
    <row r="663" spans="2:17" s="24" customFormat="1" ht="11.25">
      <c r="B663" s="13"/>
      <c r="C663" s="12">
        <v>441</v>
      </c>
      <c r="D663" s="107" t="s">
        <v>1059</v>
      </c>
      <c r="E663" s="13" t="s">
        <v>223</v>
      </c>
      <c r="F663" s="13" t="s">
        <v>105</v>
      </c>
      <c r="G663" s="13"/>
      <c r="H663" s="14">
        <v>1903</v>
      </c>
      <c r="I663" s="10">
        <f t="shared" si="10"/>
        <v>38</v>
      </c>
      <c r="J663" s="59">
        <v>18989</v>
      </c>
      <c r="K663" s="15">
        <v>19462</v>
      </c>
      <c r="L663" s="64" t="s">
        <v>160</v>
      </c>
      <c r="M663" s="107" t="s">
        <v>1060</v>
      </c>
      <c r="N663" s="13"/>
      <c r="O663" s="27">
        <v>138289</v>
      </c>
    </row>
    <row r="664" spans="2:17" s="24" customFormat="1" ht="11.25">
      <c r="B664" s="13"/>
      <c r="C664" s="12">
        <v>459</v>
      </c>
      <c r="D664" s="107" t="s">
        <v>1092</v>
      </c>
      <c r="E664" s="13" t="s">
        <v>397</v>
      </c>
      <c r="F664" s="13" t="s">
        <v>383</v>
      </c>
      <c r="G664" s="13"/>
      <c r="H664" s="14">
        <v>1901</v>
      </c>
      <c r="I664" s="10">
        <f t="shared" si="10"/>
        <v>40</v>
      </c>
      <c r="J664" s="59">
        <v>18989</v>
      </c>
      <c r="K664" s="15">
        <v>19348</v>
      </c>
      <c r="L664" s="132" t="s">
        <v>36</v>
      </c>
      <c r="M664" s="107" t="s">
        <v>1096</v>
      </c>
      <c r="N664" s="13"/>
      <c r="O664" s="27">
        <v>138300</v>
      </c>
    </row>
    <row r="665" spans="2:17" s="24" customFormat="1" ht="11.25">
      <c r="C665" s="30">
        <v>469</v>
      </c>
      <c r="D665" s="147" t="s">
        <v>1114</v>
      </c>
      <c r="E665" s="24" t="s">
        <v>131</v>
      </c>
      <c r="F665" s="24" t="s">
        <v>304</v>
      </c>
      <c r="H665" s="31">
        <v>1888</v>
      </c>
      <c r="I665" s="31">
        <f t="shared" si="10"/>
        <v>53</v>
      </c>
      <c r="J665" s="149">
        <v>18989</v>
      </c>
      <c r="K665" s="83">
        <v>19476</v>
      </c>
      <c r="L665" s="151" t="s">
        <v>36</v>
      </c>
      <c r="M665" s="147" t="s">
        <v>1115</v>
      </c>
      <c r="O665" s="80">
        <v>138301</v>
      </c>
    </row>
    <row r="666" spans="2:17" s="24" customFormat="1" ht="11.25">
      <c r="C666" s="30"/>
      <c r="H666" s="31"/>
      <c r="I666" s="31"/>
      <c r="J666" s="31"/>
      <c r="K666" s="31"/>
      <c r="O666" s="31"/>
    </row>
    <row r="667" spans="2:17" s="24" customFormat="1" ht="11.25">
      <c r="C667" s="30"/>
      <c r="H667" s="31"/>
      <c r="I667" s="31"/>
      <c r="J667" s="31"/>
      <c r="K667" s="31"/>
      <c r="O667" s="31"/>
    </row>
    <row r="668" spans="2:17" s="24" customFormat="1" ht="11.25">
      <c r="C668" s="30"/>
      <c r="H668" s="31"/>
      <c r="I668" s="31"/>
      <c r="J668" s="31"/>
      <c r="K668" s="31"/>
      <c r="O668" s="31"/>
    </row>
    <row r="669" spans="2:17" s="24" customFormat="1" ht="11.25">
      <c r="C669" s="30"/>
      <c r="H669" s="31"/>
      <c r="I669" s="31"/>
      <c r="J669" s="31"/>
      <c r="K669" s="31"/>
      <c r="O669" s="31"/>
    </row>
    <row r="670" spans="2:17" s="24" customFormat="1" ht="11.25">
      <c r="C670" s="30"/>
      <c r="H670" s="31"/>
      <c r="I670" s="31"/>
      <c r="J670" s="31"/>
      <c r="K670" s="31"/>
      <c r="O670" s="31"/>
    </row>
    <row r="671" spans="2:17" s="24" customFormat="1" ht="11.25">
      <c r="C671" s="30"/>
      <c r="D671" s="24" t="s">
        <v>1691</v>
      </c>
      <c r="E671" s="24" t="s">
        <v>801</v>
      </c>
      <c r="F671" s="24" t="s">
        <v>596</v>
      </c>
      <c r="G671" s="24" t="s">
        <v>1692</v>
      </c>
      <c r="H671" s="31">
        <v>1892</v>
      </c>
      <c r="I671" s="31"/>
      <c r="J671" s="83">
        <v>15159</v>
      </c>
      <c r="K671" s="83">
        <v>15251</v>
      </c>
      <c r="L671" s="135" t="s">
        <v>1693</v>
      </c>
      <c r="N671" s="135" t="s">
        <v>1694</v>
      </c>
      <c r="O671" s="31"/>
    </row>
    <row r="672" spans="2:17" s="24" customFormat="1" ht="11.25">
      <c r="C672" s="30"/>
      <c r="D672" s="24" t="s">
        <v>1695</v>
      </c>
      <c r="E672" s="24" t="s">
        <v>1699</v>
      </c>
      <c r="F672" s="24" t="s">
        <v>1743</v>
      </c>
      <c r="G672" s="24" t="s">
        <v>1744</v>
      </c>
      <c r="H672" s="31">
        <v>1918</v>
      </c>
      <c r="I672" s="31"/>
      <c r="J672" s="31"/>
      <c r="K672" s="31">
        <v>2009</v>
      </c>
      <c r="L672" s="24" t="s">
        <v>1746</v>
      </c>
      <c r="N672" s="24" t="s">
        <v>1745</v>
      </c>
      <c r="O672" s="31"/>
    </row>
    <row r="673" spans="3:15" s="24" customFormat="1" ht="11.25">
      <c r="C673" s="30"/>
      <c r="D673" s="24" t="s">
        <v>1696</v>
      </c>
      <c r="E673" s="24" t="s">
        <v>17</v>
      </c>
      <c r="F673" s="24" t="s">
        <v>456</v>
      </c>
      <c r="G673" s="24" t="s">
        <v>1697</v>
      </c>
      <c r="H673" s="31">
        <v>1892</v>
      </c>
      <c r="I673" s="31"/>
      <c r="J673" s="31"/>
      <c r="K673" s="83">
        <v>15616</v>
      </c>
      <c r="L673" s="135" t="s">
        <v>1739</v>
      </c>
      <c r="N673" s="135" t="s">
        <v>1698</v>
      </c>
      <c r="O673" s="31"/>
    </row>
    <row r="674" spans="3:15" s="24" customFormat="1" ht="11.25">
      <c r="C674" s="30"/>
      <c r="D674" s="24" t="s">
        <v>1737</v>
      </c>
      <c r="E674" s="24" t="s">
        <v>20</v>
      </c>
      <c r="F674" s="24" t="s">
        <v>454</v>
      </c>
      <c r="G674" s="24" t="s">
        <v>1738</v>
      </c>
      <c r="H674" s="31">
        <v>1885</v>
      </c>
      <c r="I674" s="31"/>
      <c r="J674" s="31"/>
      <c r="K674" s="83">
        <v>15616</v>
      </c>
      <c r="L674" s="135" t="s">
        <v>1739</v>
      </c>
      <c r="N674" s="24" t="s">
        <v>1740</v>
      </c>
      <c r="O674" s="31"/>
    </row>
    <row r="675" spans="3:15" s="24" customFormat="1" ht="11.25">
      <c r="C675" s="30"/>
      <c r="D675" s="24" t="s">
        <v>1741</v>
      </c>
      <c r="E675" s="24" t="s">
        <v>333</v>
      </c>
      <c r="F675" s="24" t="s">
        <v>139</v>
      </c>
      <c r="G675" s="24" t="s">
        <v>1742</v>
      </c>
      <c r="H675" s="31">
        <v>1922</v>
      </c>
      <c r="I675" s="31"/>
      <c r="J675" s="31"/>
      <c r="K675" s="83">
        <v>15319</v>
      </c>
      <c r="L675" s="135" t="s">
        <v>1739</v>
      </c>
      <c r="N675" s="24" t="s">
        <v>1747</v>
      </c>
      <c r="O675" s="31"/>
    </row>
    <row r="676" spans="3:15" s="24" customFormat="1" ht="11.25">
      <c r="C676" s="30"/>
      <c r="D676" s="24" t="s">
        <v>1748</v>
      </c>
      <c r="E676" s="146" t="s">
        <v>89</v>
      </c>
      <c r="H676" s="31"/>
      <c r="I676" s="31"/>
      <c r="J676" s="31"/>
      <c r="K676" s="31"/>
      <c r="N676" s="24" t="s">
        <v>1749</v>
      </c>
      <c r="O676" s="31"/>
    </row>
    <row r="677" spans="3:15" s="24" customFormat="1" ht="11.25">
      <c r="C677" s="30"/>
      <c r="D677" s="24" t="s">
        <v>1752</v>
      </c>
      <c r="E677" s="24" t="s">
        <v>380</v>
      </c>
      <c r="F677" s="24" t="s">
        <v>18</v>
      </c>
      <c r="H677" s="31"/>
      <c r="I677" s="31"/>
      <c r="J677" s="31"/>
      <c r="K677" s="31"/>
      <c r="O677" s="31"/>
    </row>
    <row r="678" spans="3:15" s="24" customFormat="1" ht="11.25">
      <c r="C678" s="30"/>
      <c r="D678" s="24" t="s">
        <v>1753</v>
      </c>
      <c r="E678" s="24" t="s">
        <v>1757</v>
      </c>
      <c r="F678" s="24" t="s">
        <v>9</v>
      </c>
      <c r="H678" s="31"/>
      <c r="I678" s="31"/>
      <c r="J678" s="31"/>
      <c r="K678" s="31"/>
      <c r="O678" s="31"/>
    </row>
    <row r="679" spans="3:15" s="24" customFormat="1" ht="11.25">
      <c r="C679" s="30"/>
      <c r="D679" s="24" t="s">
        <v>1754</v>
      </c>
      <c r="E679" s="24" t="s">
        <v>19</v>
      </c>
      <c r="F679" s="24" t="s">
        <v>1755</v>
      </c>
      <c r="H679" s="31"/>
      <c r="I679" s="31"/>
      <c r="J679" s="31"/>
      <c r="K679" s="31"/>
      <c r="O679" s="31"/>
    </row>
    <row r="680" spans="3:15" s="24" customFormat="1" ht="11.25">
      <c r="C680" s="30"/>
      <c r="D680" s="24" t="s">
        <v>1756</v>
      </c>
      <c r="E680" s="24" t="s">
        <v>17</v>
      </c>
      <c r="F680" s="24" t="s">
        <v>108</v>
      </c>
      <c r="H680" s="31"/>
      <c r="I680" s="31"/>
      <c r="J680" s="31"/>
      <c r="K680" s="31"/>
      <c r="O680" s="31"/>
    </row>
    <row r="681" spans="3:15" s="24" customFormat="1" ht="11.25">
      <c r="C681" s="30"/>
      <c r="D681" s="24" t="s">
        <v>282</v>
      </c>
      <c r="E681" s="24" t="s">
        <v>380</v>
      </c>
      <c r="F681" s="24" t="s">
        <v>105</v>
      </c>
      <c r="G681" s="24" t="s">
        <v>1776</v>
      </c>
      <c r="H681" s="31"/>
      <c r="I681" s="31"/>
      <c r="J681" s="31"/>
      <c r="K681" s="83">
        <v>15338</v>
      </c>
      <c r="N681" s="24" t="s">
        <v>1777</v>
      </c>
      <c r="O681" s="31"/>
    </row>
    <row r="682" spans="3:15" s="24" customFormat="1" ht="11.25">
      <c r="C682" s="30"/>
      <c r="D682" s="24" t="s">
        <v>1758</v>
      </c>
      <c r="E682" s="24" t="s">
        <v>57</v>
      </c>
      <c r="H682" s="31"/>
      <c r="I682" s="31"/>
      <c r="J682" s="31"/>
      <c r="K682" s="31"/>
      <c r="N682" s="24" t="s">
        <v>1778</v>
      </c>
      <c r="O682" s="31"/>
    </row>
    <row r="683" spans="3:15" s="24" customFormat="1" ht="11.25">
      <c r="C683" s="30"/>
      <c r="D683" s="24" t="s">
        <v>1761</v>
      </c>
      <c r="E683" s="24" t="s">
        <v>1762</v>
      </c>
      <c r="F683" s="24" t="s">
        <v>1763</v>
      </c>
      <c r="H683" s="31"/>
      <c r="I683" s="31"/>
      <c r="J683" s="31"/>
      <c r="K683" s="31"/>
      <c r="N683" s="24" t="s">
        <v>1764</v>
      </c>
      <c r="O683" s="31"/>
    </row>
    <row r="684" spans="3:15" s="24" customFormat="1" ht="11.25">
      <c r="C684" s="30"/>
      <c r="D684" s="24" t="s">
        <v>1773</v>
      </c>
      <c r="E684" s="24" t="s">
        <v>1757</v>
      </c>
      <c r="F684" s="24" t="s">
        <v>31</v>
      </c>
      <c r="G684" s="24" t="s">
        <v>1774</v>
      </c>
      <c r="H684" s="31">
        <v>1919</v>
      </c>
      <c r="I684" s="31"/>
      <c r="J684" s="31"/>
      <c r="K684" s="83">
        <v>15319</v>
      </c>
      <c r="L684" s="24" t="s">
        <v>1739</v>
      </c>
      <c r="N684" s="24" t="s">
        <v>1775</v>
      </c>
      <c r="O684" s="31"/>
    </row>
    <row r="685" spans="3:15" s="24" customFormat="1" ht="11.25">
      <c r="C685" s="30"/>
      <c r="D685" s="24" t="s">
        <v>1783</v>
      </c>
      <c r="E685" s="24" t="s">
        <v>31</v>
      </c>
      <c r="H685" s="31">
        <v>1890</v>
      </c>
      <c r="I685" s="31"/>
      <c r="J685" s="31"/>
      <c r="K685" s="31"/>
      <c r="N685" s="24" t="s">
        <v>1784</v>
      </c>
      <c r="O685" s="31"/>
    </row>
    <row r="686" spans="3:15" s="24" customFormat="1" ht="11.25">
      <c r="C686" s="30"/>
      <c r="H686" s="31"/>
      <c r="I686" s="31"/>
      <c r="J686" s="31"/>
      <c r="K686" s="31"/>
      <c r="O686" s="31"/>
    </row>
    <row r="687" spans="3:15" s="24" customFormat="1" ht="11.25">
      <c r="C687" s="30"/>
      <c r="H687" s="31"/>
      <c r="I687" s="31"/>
      <c r="J687" s="31"/>
      <c r="K687" s="31"/>
      <c r="O687" s="31"/>
    </row>
    <row r="688" spans="3:15" s="24" customFormat="1" ht="11.25">
      <c r="C688" s="30"/>
      <c r="H688" s="31"/>
      <c r="I688" s="31"/>
      <c r="J688" s="31"/>
      <c r="K688" s="31"/>
      <c r="O688" s="31"/>
    </row>
    <row r="689" spans="3:15" s="24" customFormat="1" ht="11.25">
      <c r="C689" s="30"/>
      <c r="H689" s="31"/>
      <c r="I689" s="31"/>
      <c r="J689" s="31"/>
      <c r="K689" s="31"/>
      <c r="O689" s="31"/>
    </row>
    <row r="690" spans="3:15" s="24" customFormat="1" ht="11.25">
      <c r="C690" s="30"/>
      <c r="H690" s="31"/>
      <c r="I690" s="31"/>
      <c r="J690" s="31"/>
      <c r="K690" s="31"/>
      <c r="O690" s="31"/>
    </row>
    <row r="691" spans="3:15" s="24" customFormat="1" ht="11.25">
      <c r="C691" s="30"/>
      <c r="H691" s="31"/>
      <c r="I691" s="31"/>
      <c r="J691" s="31"/>
      <c r="K691" s="31"/>
      <c r="O691" s="31"/>
    </row>
    <row r="692" spans="3:15" s="24" customFormat="1" ht="11.25">
      <c r="C692" s="30"/>
      <c r="H692" s="31"/>
      <c r="I692" s="31"/>
      <c r="J692" s="31"/>
      <c r="K692" s="31"/>
      <c r="O692" s="31"/>
    </row>
    <row r="693" spans="3:15" s="24" customFormat="1" ht="11.25">
      <c r="C693" s="30"/>
      <c r="H693" s="31"/>
      <c r="I693" s="31"/>
      <c r="J693" s="31"/>
      <c r="K693" s="31"/>
      <c r="O693" s="31"/>
    </row>
    <row r="694" spans="3:15" s="24" customFormat="1" ht="11.25">
      <c r="C694" s="30"/>
      <c r="H694" s="31"/>
      <c r="I694" s="31"/>
      <c r="J694" s="31"/>
      <c r="K694" s="31"/>
      <c r="O694" s="31"/>
    </row>
    <row r="695" spans="3:15" s="24" customFormat="1" ht="11.25">
      <c r="C695" s="30"/>
      <c r="H695" s="31"/>
      <c r="I695" s="31"/>
      <c r="J695" s="31"/>
      <c r="K695" s="31"/>
      <c r="O695" s="31"/>
    </row>
    <row r="696" spans="3:15" s="24" customFormat="1" ht="11.25">
      <c r="C696" s="30"/>
      <c r="H696" s="31"/>
      <c r="I696" s="31"/>
      <c r="J696" s="31"/>
      <c r="K696" s="31"/>
      <c r="O696" s="31"/>
    </row>
    <row r="697" spans="3:15" s="24" customFormat="1" ht="11.25">
      <c r="C697" s="30"/>
      <c r="H697" s="31"/>
      <c r="I697" s="31"/>
      <c r="J697" s="31"/>
      <c r="K697" s="31"/>
      <c r="O697" s="31"/>
    </row>
    <row r="698" spans="3:15" s="24" customFormat="1" ht="11.25">
      <c r="C698" s="30"/>
      <c r="H698" s="31"/>
      <c r="I698" s="31"/>
      <c r="J698" s="31"/>
      <c r="K698" s="31"/>
      <c r="O698" s="31"/>
    </row>
    <row r="699" spans="3:15" s="24" customFormat="1" ht="11.25">
      <c r="C699" s="30"/>
      <c r="H699" s="31"/>
      <c r="I699" s="31"/>
      <c r="J699" s="31"/>
      <c r="K699" s="31"/>
      <c r="O699" s="31"/>
    </row>
    <row r="700" spans="3:15" s="24" customFormat="1" ht="11.25">
      <c r="C700" s="30"/>
      <c r="H700" s="31"/>
      <c r="I700" s="31"/>
      <c r="J700" s="31"/>
      <c r="K700" s="31"/>
      <c r="O700" s="31"/>
    </row>
    <row r="701" spans="3:15" s="24" customFormat="1" ht="11.25">
      <c r="C701" s="30"/>
      <c r="H701" s="31"/>
      <c r="I701" s="31"/>
      <c r="J701" s="31"/>
      <c r="K701" s="31"/>
      <c r="O701" s="31"/>
    </row>
    <row r="702" spans="3:15" s="24" customFormat="1" ht="11.25">
      <c r="C702" s="30"/>
      <c r="H702" s="31"/>
      <c r="I702" s="31"/>
      <c r="J702" s="31"/>
      <c r="K702" s="31"/>
      <c r="O702" s="31"/>
    </row>
    <row r="703" spans="3:15" s="24" customFormat="1" ht="11.25">
      <c r="C703" s="30"/>
      <c r="H703" s="31"/>
      <c r="I703" s="31"/>
      <c r="J703" s="31"/>
      <c r="K703" s="31"/>
      <c r="O703" s="31"/>
    </row>
    <row r="704" spans="3:15" s="24" customFormat="1" ht="11.25">
      <c r="C704" s="30"/>
      <c r="H704" s="31"/>
      <c r="I704" s="31"/>
      <c r="J704" s="31"/>
      <c r="K704" s="31"/>
      <c r="O704" s="31"/>
    </row>
    <row r="705" spans="3:15" s="24" customFormat="1" ht="11.25">
      <c r="C705" s="30"/>
      <c r="H705" s="31"/>
      <c r="I705" s="31"/>
      <c r="J705" s="31"/>
      <c r="K705" s="31"/>
      <c r="O705" s="31"/>
    </row>
    <row r="706" spans="3:15" s="24" customFormat="1" ht="11.25">
      <c r="C706" s="30"/>
      <c r="H706" s="31"/>
      <c r="I706" s="31"/>
      <c r="J706" s="31"/>
      <c r="K706" s="31"/>
      <c r="O706" s="31"/>
    </row>
    <row r="707" spans="3:15" s="24" customFormat="1" ht="11.25">
      <c r="C707" s="30"/>
      <c r="H707" s="31"/>
      <c r="I707" s="31"/>
      <c r="J707" s="31"/>
      <c r="K707" s="31"/>
      <c r="O707" s="31"/>
    </row>
    <row r="708" spans="3:15" s="24" customFormat="1" ht="11.25">
      <c r="C708" s="30"/>
      <c r="H708" s="31"/>
      <c r="I708" s="31"/>
      <c r="J708" s="31"/>
      <c r="K708" s="31"/>
      <c r="O708" s="31"/>
    </row>
    <row r="709" spans="3:15" s="24" customFormat="1" ht="11.25">
      <c r="C709" s="30"/>
      <c r="H709" s="31"/>
      <c r="I709" s="31"/>
      <c r="J709" s="31"/>
      <c r="K709" s="31"/>
      <c r="O709" s="31"/>
    </row>
    <row r="710" spans="3:15" s="24" customFormat="1" ht="11.25">
      <c r="C710" s="30"/>
      <c r="H710" s="31"/>
      <c r="I710" s="31"/>
      <c r="J710" s="31"/>
      <c r="K710" s="31"/>
      <c r="O710" s="31"/>
    </row>
    <row r="711" spans="3:15" s="24" customFormat="1" ht="11.25">
      <c r="C711" s="30"/>
      <c r="H711" s="31"/>
      <c r="I711" s="31"/>
      <c r="J711" s="31"/>
      <c r="K711" s="31"/>
      <c r="O711" s="31"/>
    </row>
    <row r="712" spans="3:15" s="24" customFormat="1" ht="11.25">
      <c r="C712" s="30"/>
      <c r="H712" s="31"/>
      <c r="I712" s="31"/>
      <c r="J712" s="31"/>
      <c r="K712" s="31"/>
      <c r="O712" s="31"/>
    </row>
    <row r="713" spans="3:15" s="24" customFormat="1" ht="11.25">
      <c r="C713" s="30"/>
      <c r="H713" s="31"/>
      <c r="I713" s="31"/>
      <c r="J713" s="31"/>
      <c r="K713" s="31"/>
      <c r="O713" s="31"/>
    </row>
    <row r="714" spans="3:15" s="24" customFormat="1" ht="11.25">
      <c r="C714" s="30"/>
      <c r="H714" s="31"/>
      <c r="I714" s="31"/>
      <c r="J714" s="31"/>
      <c r="K714" s="31"/>
      <c r="O714" s="31"/>
    </row>
    <row r="715" spans="3:15" s="24" customFormat="1" ht="11.25">
      <c r="C715" s="30"/>
      <c r="H715" s="31"/>
      <c r="I715" s="31"/>
      <c r="J715" s="31"/>
      <c r="K715" s="31"/>
      <c r="O715" s="31"/>
    </row>
    <row r="716" spans="3:15" s="24" customFormat="1" ht="11.25">
      <c r="C716" s="30"/>
      <c r="H716" s="31"/>
      <c r="I716" s="31"/>
      <c r="J716" s="31"/>
      <c r="K716" s="31"/>
      <c r="O716" s="31"/>
    </row>
    <row r="717" spans="3:15" s="24" customFormat="1" ht="11.25">
      <c r="C717" s="30"/>
      <c r="H717" s="31"/>
      <c r="I717" s="31"/>
      <c r="J717" s="31"/>
      <c r="K717" s="31"/>
      <c r="O717" s="31"/>
    </row>
    <row r="718" spans="3:15" s="24" customFormat="1" ht="11.25">
      <c r="C718" s="30"/>
      <c r="H718" s="31"/>
      <c r="I718" s="31"/>
      <c r="J718" s="31"/>
      <c r="K718" s="31"/>
      <c r="O718" s="31"/>
    </row>
    <row r="719" spans="3:15" s="24" customFormat="1" ht="11.25">
      <c r="C719" s="30"/>
      <c r="H719" s="31"/>
      <c r="I719" s="31"/>
      <c r="J719" s="31"/>
      <c r="K719" s="31"/>
      <c r="O719" s="31"/>
    </row>
    <row r="720" spans="3:15" s="24" customFormat="1" ht="11.25">
      <c r="C720" s="30"/>
      <c r="H720" s="31"/>
      <c r="I720" s="31"/>
      <c r="J720" s="31"/>
      <c r="K720" s="31"/>
      <c r="O720" s="31"/>
    </row>
    <row r="721" spans="3:15" s="24" customFormat="1" ht="11.25">
      <c r="C721" s="30"/>
      <c r="H721" s="31"/>
      <c r="I721" s="31"/>
      <c r="J721" s="31"/>
      <c r="K721" s="31"/>
      <c r="O721" s="31"/>
    </row>
    <row r="722" spans="3:15" s="24" customFormat="1" ht="11.25">
      <c r="C722" s="30"/>
      <c r="H722" s="31"/>
      <c r="I722" s="31"/>
      <c r="J722" s="31"/>
      <c r="K722" s="31"/>
      <c r="O722" s="31"/>
    </row>
    <row r="723" spans="3:15" s="24" customFormat="1" ht="11.25">
      <c r="C723" s="30"/>
      <c r="H723" s="31"/>
      <c r="I723" s="31"/>
      <c r="J723" s="31"/>
      <c r="K723" s="31"/>
      <c r="O723" s="31"/>
    </row>
    <row r="724" spans="3:15" s="24" customFormat="1" ht="11.25">
      <c r="C724" s="30"/>
      <c r="H724" s="31"/>
      <c r="I724" s="31"/>
      <c r="J724" s="31"/>
      <c r="K724" s="31"/>
      <c r="O724" s="31"/>
    </row>
    <row r="725" spans="3:15" s="24" customFormat="1" ht="11.25">
      <c r="C725" s="30"/>
      <c r="H725" s="31"/>
      <c r="I725" s="31"/>
      <c r="J725" s="31"/>
      <c r="K725" s="31"/>
      <c r="O725" s="31"/>
    </row>
    <row r="726" spans="3:15" s="24" customFormat="1" ht="11.25">
      <c r="C726" s="30"/>
      <c r="H726" s="31"/>
      <c r="I726" s="31"/>
      <c r="J726" s="31"/>
      <c r="K726" s="31"/>
      <c r="O726" s="31"/>
    </row>
    <row r="727" spans="3:15" s="24" customFormat="1" ht="11.25">
      <c r="C727" s="30"/>
      <c r="H727" s="31"/>
      <c r="I727" s="31"/>
      <c r="J727" s="31"/>
      <c r="K727" s="31"/>
      <c r="O727" s="31"/>
    </row>
    <row r="728" spans="3:15" s="24" customFormat="1" ht="11.25">
      <c r="C728" s="30"/>
      <c r="H728" s="31"/>
      <c r="I728" s="31"/>
      <c r="J728" s="31"/>
      <c r="K728" s="31"/>
      <c r="O728" s="31"/>
    </row>
    <row r="729" spans="3:15" s="24" customFormat="1" ht="11.25">
      <c r="C729" s="30"/>
      <c r="H729" s="31"/>
      <c r="I729" s="31"/>
      <c r="J729" s="31"/>
      <c r="K729" s="31"/>
      <c r="O729" s="31"/>
    </row>
    <row r="730" spans="3:15" s="24" customFormat="1" ht="11.25">
      <c r="C730" s="30"/>
      <c r="H730" s="31"/>
      <c r="I730" s="31"/>
      <c r="J730" s="31"/>
      <c r="K730" s="31"/>
      <c r="O730" s="31"/>
    </row>
    <row r="731" spans="3:15" s="24" customFormat="1" ht="11.25">
      <c r="C731" s="30"/>
      <c r="H731" s="31"/>
      <c r="I731" s="31"/>
      <c r="J731" s="31"/>
      <c r="K731" s="31"/>
      <c r="O731" s="31"/>
    </row>
    <row r="732" spans="3:15" s="24" customFormat="1" ht="11.25">
      <c r="C732" s="30"/>
      <c r="H732" s="31"/>
      <c r="I732" s="31"/>
      <c r="J732" s="31"/>
      <c r="K732" s="31"/>
      <c r="O732" s="31"/>
    </row>
    <row r="733" spans="3:15" s="24" customFormat="1" ht="11.25">
      <c r="C733" s="30"/>
      <c r="H733" s="31"/>
      <c r="I733" s="31"/>
      <c r="J733" s="31"/>
      <c r="K733" s="31"/>
      <c r="O733" s="31"/>
    </row>
    <row r="734" spans="3:15" s="24" customFormat="1" ht="11.25">
      <c r="C734" s="30"/>
      <c r="H734" s="31"/>
      <c r="I734" s="31"/>
      <c r="J734" s="31"/>
      <c r="K734" s="31"/>
      <c r="O734" s="31"/>
    </row>
    <row r="735" spans="3:15" s="24" customFormat="1" ht="11.25">
      <c r="C735" s="30"/>
      <c r="H735" s="31"/>
      <c r="I735" s="31"/>
      <c r="J735" s="31"/>
      <c r="K735" s="31"/>
      <c r="O735" s="31"/>
    </row>
    <row r="736" spans="3:15" s="24" customFormat="1" ht="11.25">
      <c r="C736" s="30"/>
      <c r="H736" s="31"/>
      <c r="I736" s="31"/>
      <c r="J736" s="31"/>
      <c r="K736" s="31"/>
      <c r="O736" s="31"/>
    </row>
    <row r="737" spans="3:15" s="24" customFormat="1" ht="11.25">
      <c r="C737" s="30"/>
      <c r="H737" s="31"/>
      <c r="I737" s="31"/>
      <c r="J737" s="31"/>
      <c r="K737" s="31"/>
      <c r="O737" s="31"/>
    </row>
    <row r="738" spans="3:15" s="24" customFormat="1" ht="11.25">
      <c r="C738" s="30"/>
      <c r="H738" s="31"/>
      <c r="I738" s="31"/>
      <c r="J738" s="31"/>
      <c r="K738" s="31"/>
      <c r="O738" s="31"/>
    </row>
    <row r="739" spans="3:15" s="24" customFormat="1" ht="11.25">
      <c r="C739" s="30"/>
      <c r="H739" s="31"/>
      <c r="I739" s="31"/>
      <c r="J739" s="31"/>
      <c r="K739" s="31"/>
      <c r="O739" s="31"/>
    </row>
    <row r="740" spans="3:15" s="24" customFormat="1" ht="11.25">
      <c r="C740" s="30"/>
      <c r="H740" s="31"/>
      <c r="I740" s="31"/>
      <c r="J740" s="31"/>
      <c r="K740" s="31"/>
      <c r="O740" s="31"/>
    </row>
    <row r="741" spans="3:15" s="24" customFormat="1" ht="11.25">
      <c r="C741" s="30"/>
      <c r="H741" s="31"/>
      <c r="I741" s="31"/>
      <c r="J741" s="31"/>
      <c r="K741" s="31"/>
      <c r="O741" s="31"/>
    </row>
    <row r="742" spans="3:15" s="24" customFormat="1" ht="11.25">
      <c r="C742" s="30"/>
      <c r="H742" s="31"/>
      <c r="I742" s="31"/>
      <c r="J742" s="31"/>
      <c r="K742" s="31"/>
      <c r="O742" s="31"/>
    </row>
    <row r="743" spans="3:15" s="24" customFormat="1" ht="11.25">
      <c r="C743" s="30"/>
      <c r="H743" s="31"/>
      <c r="I743" s="31"/>
      <c r="J743" s="31"/>
      <c r="K743" s="31"/>
      <c r="O743" s="31"/>
    </row>
    <row r="744" spans="3:15" s="24" customFormat="1" ht="11.25">
      <c r="C744" s="30"/>
      <c r="H744" s="31"/>
      <c r="I744" s="31"/>
      <c r="J744" s="31"/>
      <c r="K744" s="31"/>
      <c r="O744" s="31"/>
    </row>
    <row r="745" spans="3:15" s="24" customFormat="1" ht="11.25">
      <c r="C745" s="30"/>
      <c r="H745" s="31"/>
      <c r="I745" s="31"/>
      <c r="J745" s="31"/>
      <c r="K745" s="31"/>
      <c r="O745" s="31"/>
    </row>
    <row r="746" spans="3:15" s="24" customFormat="1" ht="11.25">
      <c r="C746" s="30"/>
      <c r="H746" s="31"/>
      <c r="I746" s="31"/>
      <c r="J746" s="31"/>
      <c r="K746" s="31"/>
      <c r="O746" s="31"/>
    </row>
    <row r="747" spans="3:15" s="24" customFormat="1" ht="11.25">
      <c r="C747" s="30"/>
      <c r="H747" s="31"/>
      <c r="I747" s="31"/>
      <c r="J747" s="31"/>
      <c r="K747" s="31"/>
      <c r="O747" s="31"/>
    </row>
    <row r="748" spans="3:15" s="24" customFormat="1" ht="11.25">
      <c r="C748" s="30"/>
      <c r="H748" s="31"/>
      <c r="I748" s="31"/>
      <c r="J748" s="31"/>
      <c r="K748" s="31"/>
      <c r="O748" s="31"/>
    </row>
    <row r="749" spans="3:15" s="24" customFormat="1" ht="11.25">
      <c r="C749" s="30"/>
      <c r="H749" s="31"/>
      <c r="I749" s="31"/>
      <c r="J749" s="31"/>
      <c r="K749" s="31"/>
      <c r="O749" s="31"/>
    </row>
    <row r="750" spans="3:15" s="24" customFormat="1" ht="11.25">
      <c r="C750" s="30"/>
      <c r="H750" s="31"/>
      <c r="I750" s="31"/>
      <c r="J750" s="31"/>
      <c r="K750" s="31"/>
      <c r="O750" s="31"/>
    </row>
    <row r="751" spans="3:15" s="24" customFormat="1" ht="11.25">
      <c r="C751" s="30"/>
      <c r="H751" s="31"/>
      <c r="I751" s="31"/>
      <c r="J751" s="31"/>
      <c r="K751" s="31"/>
      <c r="O751" s="31"/>
    </row>
    <row r="752" spans="3:15" s="24" customFormat="1" ht="11.25">
      <c r="C752" s="30"/>
      <c r="H752" s="31"/>
      <c r="I752" s="31"/>
      <c r="J752" s="31"/>
      <c r="K752" s="31"/>
      <c r="O752" s="31"/>
    </row>
    <row r="753" spans="3:15" s="24" customFormat="1" ht="11.25">
      <c r="C753" s="30"/>
      <c r="H753" s="31"/>
      <c r="I753" s="31"/>
      <c r="J753" s="31"/>
      <c r="K753" s="31"/>
      <c r="O753" s="31"/>
    </row>
    <row r="754" spans="3:15" s="24" customFormat="1" ht="11.25">
      <c r="C754" s="30"/>
      <c r="H754" s="31"/>
      <c r="I754" s="31"/>
      <c r="J754" s="31"/>
      <c r="K754" s="31"/>
      <c r="O754" s="31"/>
    </row>
    <row r="755" spans="3:15" s="24" customFormat="1" ht="11.25">
      <c r="C755" s="30"/>
      <c r="H755" s="31"/>
      <c r="I755" s="31"/>
      <c r="J755" s="31"/>
      <c r="K755" s="31"/>
      <c r="O755" s="31"/>
    </row>
    <row r="756" spans="3:15" s="24" customFormat="1" ht="11.25">
      <c r="C756" s="30"/>
      <c r="H756" s="31"/>
      <c r="I756" s="31"/>
      <c r="J756" s="31"/>
      <c r="K756" s="31"/>
      <c r="O756" s="31"/>
    </row>
    <row r="757" spans="3:15" s="24" customFormat="1" ht="11.25">
      <c r="C757" s="30"/>
      <c r="H757" s="31"/>
      <c r="I757" s="31"/>
      <c r="J757" s="31"/>
      <c r="K757" s="31"/>
      <c r="O757" s="31"/>
    </row>
    <row r="758" spans="3:15" s="24" customFormat="1" ht="11.25">
      <c r="C758" s="30"/>
      <c r="H758" s="31"/>
      <c r="I758" s="31"/>
      <c r="J758" s="31"/>
      <c r="K758" s="31"/>
      <c r="O758" s="31"/>
    </row>
    <row r="759" spans="3:15" s="24" customFormat="1" ht="11.25">
      <c r="C759" s="30"/>
      <c r="H759" s="31"/>
      <c r="I759" s="31"/>
      <c r="J759" s="31"/>
      <c r="K759" s="31"/>
      <c r="O759" s="31"/>
    </row>
    <row r="760" spans="3:15" s="24" customFormat="1" ht="11.25">
      <c r="C760" s="30"/>
      <c r="H760" s="31"/>
      <c r="I760" s="31"/>
      <c r="J760" s="31"/>
      <c r="K760" s="31"/>
      <c r="O760" s="31"/>
    </row>
    <row r="761" spans="3:15" s="24" customFormat="1" ht="11.25">
      <c r="C761" s="30"/>
      <c r="H761" s="31"/>
      <c r="I761" s="31"/>
      <c r="J761" s="31"/>
      <c r="K761" s="31"/>
      <c r="O761" s="31"/>
    </row>
  </sheetData>
  <autoFilter ref="A2:P665">
    <sortState ref="B2:L696">
      <sortCondition ref="C1:C696"/>
    </sortState>
  </autoFilter>
  <phoneticPr fontId="0" type="noConversion"/>
  <pageMargins left="0.70866141732283472" right="0.70866141732283472" top="0.74803149606299213" bottom="0.74803149606299213" header="0.31496062992125984" footer="0.31496062992125984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Kasutaja</dc:creator>
  <cp:lastModifiedBy>Boss</cp:lastModifiedBy>
  <cp:lastPrinted>2014-03-14T10:16:38Z</cp:lastPrinted>
  <dcterms:created xsi:type="dcterms:W3CDTF">2014-02-18T12:54:12Z</dcterms:created>
  <dcterms:modified xsi:type="dcterms:W3CDTF">2015-05-25T01:10:22Z</dcterms:modified>
</cp:coreProperties>
</file>